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UIS BASES\BASES 2025\SOP\BASES CON ANTICIPO Y MENSUALES\ESTATALES\PÚBLICA\PUBLICA ESTATAL OBRA REV BINARIA\LPE-N046-2025\LPE-N046-2025\"/>
    </mc:Choice>
  </mc:AlternateContent>
  <bookViews>
    <workbookView xWindow="0" yWindow="0" windowWidth="28800" windowHeight="12210"/>
  </bookViews>
  <sheets>
    <sheet name="CATÁLOGO" sheetId="1" r:id="rId1"/>
    <sheet name="RESUMEN" sheetId="3" r:id="rId2"/>
  </sheets>
  <definedNames>
    <definedName name="_xlnm._FilterDatabase" localSheetId="0" hidden="1">CATÁLOGO!$A$17:$H$95</definedName>
    <definedName name="_xlnm.Print_Area" localSheetId="0">CATÁLOGO!$A$1:$H$97</definedName>
    <definedName name="_xlnm.Print_Area" localSheetId="1">RESUMEN!$A$1:$G$29</definedName>
    <definedName name="_xlnm.Print_Titles" localSheetId="0">CATÁLOGO!$1:$15</definedName>
    <definedName name="_xlnm.Print_Titles" localSheetId="1">RESUMEN!$1:$16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83" i="1" l="1"/>
  <c r="A86" i="1" l="1"/>
  <c r="A84" i="1"/>
  <c r="A69" i="1"/>
  <c r="A49" i="1"/>
  <c r="A41" i="1"/>
  <c r="A40" i="1"/>
  <c r="A30" i="1"/>
  <c r="A25" i="1"/>
  <c r="A20" i="1"/>
  <c r="A18" i="1"/>
  <c r="A17" i="1"/>
</calcChain>
</file>

<file path=xl/comments1.xml><?xml version="1.0" encoding="utf-8"?>
<comments xmlns="http://schemas.openxmlformats.org/spreadsheetml/2006/main">
  <authors>
    <author>SERGIO ENRIQUE CARRANCO RENDON</author>
  </authors>
  <commentList>
    <comment ref="C68" authorId="0" shapeId="0">
      <text>
        <r>
          <rPr>
            <b/>
            <sz val="9"/>
            <color indexed="81"/>
            <rFont val="Tahoma"/>
            <family val="2"/>
          </rPr>
          <t>SERGIO ENRIQUE CARRANCO RENDON: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<sst xmlns="http://schemas.openxmlformats.org/spreadsheetml/2006/main" count="220" uniqueCount="129">
  <si>
    <t>LICITACIÓN No.:</t>
  </si>
  <si>
    <t>PLAZO DE EJECUCIÓN DE LOS TRABAJOS:</t>
  </si>
  <si>
    <t>FIRMA DEL LICITANTE</t>
  </si>
  <si>
    <t>ANEXO</t>
  </si>
  <si>
    <t>DESCRIPCIÓN:</t>
  </si>
  <si>
    <t>AE15</t>
  </si>
  <si>
    <t>RAZON SOCIAL DEL LICITANTE:</t>
  </si>
  <si>
    <t>FECHAS</t>
  </si>
  <si>
    <t>INICIO:</t>
  </si>
  <si>
    <t>HOJA:</t>
  </si>
  <si>
    <t>TERMINO:</t>
  </si>
  <si>
    <t>CATALOGO DE CONCEPTOS</t>
  </si>
  <si>
    <t>NUMERO</t>
  </si>
  <si>
    <t>CLAVE</t>
  </si>
  <si>
    <t>DESCRIPCIÓN DE CONCEPTOS DE OBRA</t>
  </si>
  <si>
    <t>UNIDAD</t>
  </si>
  <si>
    <t>CANTIDAD</t>
  </si>
  <si>
    <t>PRECIO UNITARIO</t>
  </si>
  <si>
    <t>IMPORTE</t>
  </si>
  <si>
    <t>NÚMERO</t>
  </si>
  <si>
    <t>CON LETRA</t>
  </si>
  <si>
    <t>PESOS</t>
  </si>
  <si>
    <t>PLAZO DE EJECUCIÓN</t>
  </si>
  <si>
    <t>DE LOS TRABAJOS:</t>
  </si>
  <si>
    <t xml:space="preserve">RESÚMEN DE CATALOGO DE CONCEPTOS </t>
  </si>
  <si>
    <t>CAPÍTULO</t>
  </si>
  <si>
    <t>TOTAL DE LA PROPUESTA</t>
  </si>
  <si>
    <t>IMPORTE TOTAL CON  LETRA</t>
  </si>
  <si>
    <t xml:space="preserve">    DE:</t>
  </si>
  <si>
    <t>IMPORTE TOTAL DE LA PROPUESTA</t>
  </si>
  <si>
    <t>IMPORTE TOTAL CON  LETRA:</t>
  </si>
  <si>
    <t>I</t>
  </si>
  <si>
    <t>PRELIMINARES</t>
  </si>
  <si>
    <t>I-2</t>
  </si>
  <si>
    <t>ENCOFRADO</t>
  </si>
  <si>
    <t>m</t>
  </si>
  <si>
    <t>II</t>
  </si>
  <si>
    <t>TERRACERÍAS</t>
  </si>
  <si>
    <t>CTR CONSTRUCCIÓN
CAR. Carreteras
1.01 Terracerias
.003 Corte P.U.O.T. Designación  (N.CTR.CAR-1.01.003) y E.P. 85
1.1) En apertura de caja cuando el material se desperdicie</t>
  </si>
  <si>
    <t>m3</t>
  </si>
  <si>
    <t>E.P.51 Compactación, por unidad de obra terminada; del terreno natural en el area de desplante de los terraplenes al 90%</t>
  </si>
  <si>
    <t>CTR CONSTRUCCIÓN
CAR. Carreteras
1.01 Terracerías
.009 Terraplén P.U.O.T. Designación (N.CTR.CAR-1.01.009, I3, J3) y E.P. 1
18) Capa de terraplén compactado al noventa  por ciento 90%  (no incluye compactación de terreno natural) con material producto de banco.</t>
  </si>
  <si>
    <t xml:space="preserve">CTR CONSTRUCCIÓN
CAR. Carreteras
1.01 Terracerias
.009 Terraplen P.U.O.T. Designación (N.CTR.CAR-1.01.009, I3, J3 ) y E.P. 3
6) Capa de Subrasante compactado al cien por ciento 100% </t>
  </si>
  <si>
    <t>III</t>
  </si>
  <si>
    <t>PAVIMENTOS</t>
  </si>
  <si>
    <t>CTR CONSTRUCCIÓN
CAR. Carreteras
1.04 Pavimentos
.002 Sub-bases y Bases P.U.O.T. Designación (N.CTR.CAR-1.04.002 ) y E.P. 4
2) Base Compactada al Cien por ciento 100%</t>
  </si>
  <si>
    <t>CTR CONSTRUCCIÓN
CAR. Carreteras
1.04 Pavimentos
.004 Riego de Impregnación P.U.O.T. Designación (N.CTR.CAR-1.04.004 )
1) Emulsión Catiónica para Impregnación 1.5lt/m2</t>
  </si>
  <si>
    <t>m2</t>
  </si>
  <si>
    <t xml:space="preserve">CTR CONSTRUCCIÓN
CAR. Carreteras
1.04 Pavimentos
.006 Carpetas Asfálticas con Mezcla en Caliente P.U.O.T. Designación (N.CTR.CAR-1.04.006 ) 
1) Compactada al noventa y cinco por ciento 95% </t>
  </si>
  <si>
    <t xml:space="preserve">Construcción de aproche de concreto de f'c=200 kg/cm2 de 20x40cm. de sección. Incluye: trazo, excavación, colado, vibrado, curado, mano de obra, materiales, equipo, retiro del material sobrante producto de excavaciones al limite de la ciudad, P.U.O.T. </t>
  </si>
  <si>
    <t>IV</t>
  </si>
  <si>
    <t>GUARNICIONES Y BANQUETAS</t>
  </si>
  <si>
    <t>CTR CONSTRUCCIÓN
CAR. Carreteras
1.02 Estructuras
.004 Acero para Concreto Hidráulico P.U.O.T. Designación (N.CTR.CAR-1.02.004 )
2) Malla Electrosoldada 6-6/10-10</t>
  </si>
  <si>
    <t>CTR CONSTRUCCIÓN
CAR. Carreteras
1.02 Estructuras
.010 Guarniciones y Banquetas P.U.O.T. Designación (N.CTR.CAR-1.02.010 ) 
12) Guarniciones de f'c= 150kg/cm2  trapecial de15x20x40cm. (recta)</t>
  </si>
  <si>
    <t>CTR CONSTRUCCIÓN
CAR. Carreteras
1.02 Estructuras
.010 Guarniciones y Banquetas P.U.O.T. Designación (N.CTR.CAR-1.02.010 ) 
13) Guarniciones de f'c= 150kg/cm2  trapecial de15x20x40cm. (curva)</t>
  </si>
  <si>
    <t>CTR CONSTRUCCION
CAR CARRETERAS
1.01 Terracerías
011 Rellenos P.U.O.T. Designación N.CTR.CAR.1.01.011 
1) Para recibir Banquetas Compactado al 95%, con calidad de subrasante</t>
  </si>
  <si>
    <t>CTR CONSTRUCCIÓN
CAR. Carreteras
1.02 Estructuras
.010 Guarniciones y Banquetas P.U.O.T. Designación (N.CTR.CAR-1.02.010 ) 
Banquetas de 10cm de espesor f'c=150kg/cm2, reforzada con malla electrosoldadda 6x6/ 10-10, acabado floteado.</t>
  </si>
  <si>
    <t>Construcción de rampa de 10cm de espesor de concreto hidráulico f'c= 150 kg/cm2 para acceso a discapacitados, peatones y bicicletas, acabado escobillado antiderrapante. Incluye: pintura de esmalte color  azul en área de rampa con señalización de acceso a discapacitados (símbolo para discapacitados) , rellenos, herramientas, equipo, limpieza de desperdicios y mano de obra, P.U.O.T.</t>
  </si>
  <si>
    <t>V</t>
  </si>
  <si>
    <t>ALUMBRADO PUBLICO</t>
  </si>
  <si>
    <t>V-1</t>
  </si>
  <si>
    <t>INSTALACIÓN ELECTRICA DE ALUMBRADO PÚBLICO</t>
  </si>
  <si>
    <t xml:space="preserve"> </t>
  </si>
  <si>
    <t>CTR CONSTRUCCIÓN
CAR. Carreteras
1.01 Terracerias
.007 Excavación para Estructuras P.U.O.T. Designación (N.CTR.CAR-1.01.007 )</t>
  </si>
  <si>
    <t>1131.00) Relleno en zanjas y E.P. 15A
06) Compactado al 90% proctor, con material producto de banco.</t>
  </si>
  <si>
    <t>pza</t>
  </si>
  <si>
    <t>VI</t>
  </si>
  <si>
    <t>RED DE AGUA POTABLE CON TUBERIA DE 10" Y TUBERIA DE 3" DE DIAMETRO</t>
  </si>
  <si>
    <t>1130.00) Plantilla apisonada al 90% proctor en zanjas y E.P. 15A
03) Con material producto de banco (grava-arena)</t>
  </si>
  <si>
    <t>VII</t>
  </si>
  <si>
    <t>DRENAJE SANITARIO DE 8", 12", 18" Ø</t>
  </si>
  <si>
    <t>pozo</t>
  </si>
  <si>
    <t>VIII</t>
  </si>
  <si>
    <t>SEÑALAMIENTO VERTICAL</t>
  </si>
  <si>
    <t xml:space="preserve">CTR CONSTRUCCION
CAR CARRETERAS
1.07 Señalamientos y Dispositivos de Seguridad
005 Señales Verticales Bajas P.U.O.T. (Designación N.CTR.CAR.1.07.005) y E.P.6.
2.2) Señal Vertical Baja Restrictiva SR-6 Alto de 30cm. Por lado, con tablero adicional de nomenclatura de calles SII-6 de 20x91cm. </t>
  </si>
  <si>
    <t>SEÑALAMIENTO HORIZONTAL</t>
  </si>
  <si>
    <t>CTR CONSTRUCCION
CAR CARRETERAS
1.07 Señalamientos y Dispositivos de Seguridad
001 Marcas en el pavimento P.U.O.T. (Designación N.CTR.CAR.1.07.001), I1.
M-2) Raya separadora de carriles de circulación
M-2.3) Raya discontinua de 15 cm de ancho color blanco reflejante (termoplástica) y E.P. 5</t>
  </si>
  <si>
    <t>CTR CONSTRUCCION
CAR CARRETERAS
1.07 Señalamientos y Dispositivos de Seguridad
001 Marcas en el pavimento P.U.O.T. (Designación N.CTR.CAR.1.07.001), I1.
M-3) Raya en la orilla de calzada
M-3.3) Raya en la orilla izquierda, continua de 15 cm de ancho color amarillo reflejante y E.P. 5</t>
  </si>
  <si>
    <t>CTR CONSTRUCCION
CAR CARRETERAS
1.07 Señalamientos y Dispositivos de Seguridad
001 Marcas en el pavimento P.U.O.T. (Designación N.CTR.CAR.1.07.001), I1.
M-6.4) Raya de alto de 600 mm (termoplástica) y E.P.5.</t>
  </si>
  <si>
    <t>CTR CONSTRUCCION
CAR CARRETERAS
1.07 Señalamientos y Dispositivos de Seguridad
001 Marcas en el pavimento P.U.O.T. (Designación N.CTR.CAR.1.07.001), I1.
M-7) Raya para cruce de peatones 
M-7.1) Raya para cruce de peatones en vías rápidas, de 40cm de ancho, color blanco reflejante  (termoplástca) y E.P.5.</t>
  </si>
  <si>
    <t>CTR CONSTRUCCIÓN
CAR CARRETERAS
1.07 Señalamientos y Dispositivos de Seguridad
001 Marcas en el pavimento P.U.O.T. (Designación N.CTR.CAR.1.07.001), I2.
M-11) Rayas, símbolos y leyendas para regular el uso de carriles
M-11.1) Flechas, letras y números
1) Flechas color blanco reflejante (termoplástica) y E.P. 5</t>
  </si>
  <si>
    <t>CTR CONSTRUCCIÓN
CAR CARRETERAS
1.07 Señalamientos y Dispositivos de Seguridad
001 Marcas en el pavimento P.U.O.T. (Designación N.CTR.CAR.1.07.001), I2.
M-11) Rayas, símbolos y leyendas para regular el uso de carriles
M-11.3) Leyenda para indicar velocidad en carril de 30 km/h color blanco reflejante (termoplástica) y E.P. 5</t>
  </si>
  <si>
    <t>CTR CONSTRUCCION
CAR CARRETERAS
1.07 Señalamientos y Dispositivos de Seguridad
002 Marcas en guarniciones P.U.O.T. (Designación N.CTR.CAR.1.07.002)
M-12) Marcas en guarniciones
M.12.2) Para delinear guarniciones color blanco reflejante.</t>
  </si>
  <si>
    <t>CTR CONSTRUCCION
CAR CARRETERAS
1.07 Señalamientos y Dispositivos de Seguridad
002 Marcas en guarniciones P.U.O.T. (Designación N.CTR.CAR.1.07.002)
M-12) Marcas en guarniciones
M.12.2) Para delinear guarniciones color amarillo reflejante.</t>
  </si>
  <si>
    <t>Suministro y colocación de Polietileno Cal 600 sobre Base Compactada para recibir losa de pavimento P.U.O.T:</t>
  </si>
  <si>
    <t>REHABILITACIÓN CON PAVIMENTO ASFÁLTICO DE BOULEVARD INSURGENTES EN REYNOSA, TAMAULIPAS. ETAPA 1 2025.</t>
  </si>
  <si>
    <t xml:space="preserve">Suministro, instalación y prueba de tubería de P.V.C. hidráulica RD/26 de 152 mm (6") de diámetro y E.P. 4A
</t>
  </si>
  <si>
    <t>06) Compactado al 90% proctor, con material producto de banco.
1131.00) Relleno en zanjas y E.P. 15A</t>
  </si>
  <si>
    <t>Suministro e instalación de registro prefabricado de concreto para baja tensión en banqueta, tipo 2, conforme a norma CFE-TN-RBTB2, con filtro de arena y/o grava. Inc. materiales, mano de obra, herramienta, acarreos, trazo, excavación, relleno, limpiezas y retiro de sobrantes fuera de la obra. (P.U.O.T.)</t>
  </si>
  <si>
    <t>Suministro y colocación de tubo polietileno de alta densidad (PAD) RD-17 de 53 mm de diámetro, encofrado en concreto f'c=100 kg/cm2. Incluye: material, accesorios, conexiones, mano de obra, herramienta, acarreo, pruebas, trazo, excavación y relleno. P.U.O.T.</t>
  </si>
  <si>
    <t>Registro eléctrico cilíndrico prefabricado para alumbrado público con aro y tapa de concreto polimérico, doble tornillo y cuerpo de pvc de 30 cm de diámetro, con altura de 40 cm. Incluye: trazo, excavación, filtro de arena/grava, relleno, acarreos, flete, materiales, mano de obra, herramienta, equipo y todo lo necesario para su correcto funcionamiento. (P.U.O.T.)</t>
  </si>
  <si>
    <t>1005.00) Limpieza y trazo en el área de trabajo.</t>
  </si>
  <si>
    <t>E.P. 3A. Excavación en zanjas para cualquier tipo de material investigado en obra, cualquier profundidad, incluyendo acarreo del material no utilizable fuera de la obra y bombeo.</t>
  </si>
  <si>
    <t xml:space="preserve">4030.00) Fabricación y colado de concreto vibrado y curado
12) de f'c= 100 kg/cm2. (para atraques)
</t>
  </si>
  <si>
    <t>1130.00) Plantilla apisonada al 85% proctor en zanjas y E.P. 15A
02) Con material producto de banco.</t>
  </si>
  <si>
    <t xml:space="preserve">Suministro, instalación y prueba de tubería de P.V.C. hidráulica RD/26 de 102 mm (4") de diámetro y E.P. 4A
</t>
  </si>
  <si>
    <t>03) Compactado al 90% proctor, con material producto de excavación.
1131.00) Relleno en zanjas</t>
  </si>
  <si>
    <t>02) tipo 2 de 1.00x 0.90 m
2240.00) Cajas de operación de válvulas, medidas interiores</t>
  </si>
  <si>
    <t>caja</t>
  </si>
  <si>
    <t>8022.00) Válvula de compuerta vástago fijo de 125 PSI y E.P. 16 A
Suministro e instalación de válvula seccionamiento tipo compuerta de 125 PSI puesta en obra de 102 mm (4")  de diámetro.</t>
  </si>
  <si>
    <t>Suministro, instalación y prueba de  tubería y piezas especiales comerciales y E.P. 4A
Extremidad campana de P.V.C. de 254 mm (10") de diámetro</t>
  </si>
  <si>
    <t>8007.00) Suministro de piezas especiales de Fierro Fundido (excluyendo extremidades) y E.P. 8A
127) tee de Fo.Fo. de 10" X 4" bridado</t>
  </si>
  <si>
    <t xml:space="preserve">8007.00) Suministro de piezas especiales de Fierro Fundido (excluyendo extremidades) y E.P. 8A
tapa ciega de FO.FO. de 10" de diámetro </t>
  </si>
  <si>
    <t xml:space="preserve">Suministro  instalación y prueba de tornillo con cabeza y tuerca hexagonal de  7/8" x 4" </t>
  </si>
  <si>
    <t>Suministro e instalación de  tornillo de cabeza y tuerca hexagonal de 5/8" x 3",  incluye: mano de obra, herramienta, equipo, fletes, acarreos.</t>
  </si>
  <si>
    <t>Suministro, instalación y prueba de  tubería y piezas especiales comerciales y E.P. 4A
08) empaque de neopreno de 254 mm de diámetro</t>
  </si>
  <si>
    <t>05) empaque de neopreno de 101 mm de diámetro
Suministro, instalación y prueba de  tubería y piezas especiales comerciales y E.P. 4A</t>
  </si>
  <si>
    <t>Suministro, instalación y prueba de tubería de tubería de P.V.C., alcantarillado, sistema métrico SERIE 20 de 450 mm de diámetro y E.P. 4A</t>
  </si>
  <si>
    <t>Suministro, instalción y pruebade tubería de P.V.C.,  Serie 20 para alcantarillado  de 315 mm. (12") de diámetro, incluye: carga, descarga, fletes, maniobras, acarreos, equipo, herramienta y mano de obra. P.U.O.T. y E.P. 4A</t>
  </si>
  <si>
    <t>03) hasta 1.50 m de profundidad.
3060.00) Pozos de visita tipo "común", hasta</t>
  </si>
  <si>
    <t>04) hasta 1.75 m de profundidad.
3060.00) Pozos de visita tipo "común", hasta</t>
  </si>
  <si>
    <t>05) hasta 2.00 m de profundidad.
3060.00) Pozos de visita tipo "común", hasta</t>
  </si>
  <si>
    <t>06) hasta 2.25 m de profundidad.
3060.00) Pozos de visita tipo "común", hasta</t>
  </si>
  <si>
    <t>3060.00) Pozos de visita tipo "común", hasta
07) hasta 2.50 m de profundidad.</t>
  </si>
  <si>
    <t>3060.00) Pozos de visita tipo "común", hasta
08) hasta 2.75 m de profundidad.</t>
  </si>
  <si>
    <t>05) codo de P.V.C. ANGER Sistema Inglés RD/26 de de 45°X102 mm de diámetro
Suministro, instalación y prueba de  tubería y piezas especiales comerciales y E.P. 4A</t>
  </si>
  <si>
    <t xml:space="preserve">Suministro, instalación y prueba de  tubería y piezas especiales comerciales
Tee de P.V.C. de  (4") de diámetro </t>
  </si>
  <si>
    <t>Suministro, instalación y prueba de  tubería y piezas especiales comerciales y E.P. 4A
Tapón de P.V.C. de 4" de diámetro</t>
  </si>
  <si>
    <t>Encofrado de tubería de gas natural de 12" ø, con cajón de concreto f'c=200 kg/cm2 de 1.50m x 0.60m de 10cm de espesor, losas y paredes del cajón armadas con varillas #3 @15cm en ambas direcciones, relleno con arena No.4 apisonada sin control de laboratorio. Incluye: excavación por medio manual a profundidad variable, acarreos, traspaleos, incorporación de agua, compactación con pizon de mano, cimbra común, descimbra, curado, anclajes, materiales, herramienta, equipo, mano de obra especializada y todo lo necesario para su correcta ejecución. (P.U.O.T.)</t>
  </si>
  <si>
    <t>Construccion  de registro sanitario de 60 x 40 cm, medida interior en banqueta y 1.20 m. de profundidad. a base de block de concreto de 15x20x40 cm asentado con mortero cemento arena prop i:4 incluye: media caña, zarpeo y afine interior con mortero cemento arena prop 1:4, marco a base de angulo de 2" x 2" x 3/16", tapa de concreto de 50 x 70 cm. a base de concreto f´c = 150 kg / cm2, armado con var de 3/8" de ø, @ 15 cm en ambos sentidos. Incluye: excavación, relleno con material producto de excavación, materiales, mano de obra, herramienta y todo lo necesario para su correcto funcionamiento. (P.U.O.T.)</t>
  </si>
  <si>
    <t>Construcción de base  de concreto f´c= 200 kg/cm2 de forma rectangular, de medidas 40 x 40 x 155 cm de altura, armada con 8 var. no. 4 y est. no. 3 @20 cm, juego de cuatro anclas de 3/4" y 75 cm de desarrollo con tuerca y rondana galvanizadas. incluye: plantilla de concreto f´c=100 kg/cm2 de 5 cm de espesor, suministro de materiales, mano de obra, excavación, habilitado, cimbra y descimbra, acabado común, armado, colado, vibrado, curado, relleno con material inerte de banco, compactado con pisón de mano en capas de 20 cm al 90 % proctor, acarreos, desperdicios, herramienta, equipo, limpieza, retiro de sobrantes fuera de la obra y todo lo necesario para su correcta ejecución. (P.U.O.T.)</t>
  </si>
  <si>
    <t>Construcción de base  de concreto f´c= 250 kg/cm2 de forma piramidal, de medidas 35 x 50 x 60 cm, armada con juego de cuatro anclas de no. 6 y est. no. 4 @15 cm y 70 cm de desarrollo con tuerca y rondana galvanizadas. incluye: plantilla de concreto f´c=100 kg/cm2 de 5 cm de espesor, suministro de materiales, mano de obra, excavación, habilitado, cimbra y descimbra, acabado común, armado, colado, vibrado, curado, relleno con material inerte de banco, compactado con pisón de mano en capas de 20 cm al 90 % proctor, acarreos, desperdicios, herramienta, equipo, limpieza, retiro de sobrantes fuera de la obra y todo lo necesario para su correcta ejecución. (P.U.O.T.)</t>
  </si>
  <si>
    <t xml:space="preserve">3110.00) Brocales y tapas de pozos de visita
suministro e instalación de tapa ciega de fo.fo. de (w=122 kg)  </t>
  </si>
  <si>
    <t>SEÑALAMIENTO</t>
  </si>
  <si>
    <t>VIII-1</t>
  </si>
  <si>
    <t>VIII-2</t>
  </si>
  <si>
    <t>AE15A</t>
  </si>
  <si>
    <t xml:space="preserve">LPE-N046-2025 </t>
  </si>
  <si>
    <t xml:space="preserve">LICITACIÓN No.:LPE-N046-2025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</si>
</sst>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\ \ General"/>
    <numFmt numFmtId="165" formatCode="_-[$€-2]* #,##0.00_-;\-[$€-2]* #,##0.00_-;_-[$€-2]* &quot;-&quot;??_-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993300"/>
      <name val="Calibri"/>
      <family val="2"/>
      <scheme val="minor"/>
    </font>
    <font>
      <b/>
      <sz val="10"/>
      <color rgb="FF993300"/>
      <name val="Calibri"/>
      <family val="2"/>
      <scheme val="minor"/>
    </font>
    <font>
      <sz val="8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</borders>
  <cellStyleXfs count="13">
    <xf numFmtId="0" fontId="0" fillId="0" borderId="0"/>
    <xf numFmtId="0" fontId="1" fillId="0" borderId="0"/>
    <xf numFmtId="0" fontId="2" fillId="0" borderId="0"/>
    <xf numFmtId="0" fontId="1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175">
    <xf numFmtId="0" fontId="0" fillId="0" borderId="0" xfId="0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0" borderId="0" xfId="0" applyFont="1" applyFill="1" applyBorder="1"/>
    <xf numFmtId="0" fontId="8" fillId="0" borderId="0" xfId="1" applyFont="1" applyFill="1" applyBorder="1" applyAlignment="1">
      <alignment horizontal="center"/>
    </xf>
    <xf numFmtId="0" fontId="8" fillId="0" borderId="0" xfId="1" applyFont="1" applyFill="1" applyBorder="1" applyAlignment="1"/>
    <xf numFmtId="0" fontId="9" fillId="0" borderId="0" xfId="1" applyFont="1" applyFill="1" applyBorder="1" applyAlignment="1">
      <alignment horizontal="center"/>
    </xf>
    <xf numFmtId="0" fontId="9" fillId="0" borderId="0" xfId="1" applyFont="1" applyFill="1" applyBorder="1" applyAlignment="1"/>
    <xf numFmtId="0" fontId="8" fillId="0" borderId="0" xfId="0" applyFont="1" applyFill="1" applyBorder="1" applyAlignment="1">
      <alignment vertical="center" wrapText="1"/>
    </xf>
    <xf numFmtId="0" fontId="9" fillId="0" borderId="0" xfId="1" applyFont="1" applyFill="1" applyBorder="1" applyAlignment="1">
      <alignment horizontal="center"/>
    </xf>
    <xf numFmtId="0" fontId="8" fillId="0" borderId="2" xfId="0" applyFont="1" applyFill="1" applyBorder="1"/>
    <xf numFmtId="0" fontId="8" fillId="0" borderId="4" xfId="0" applyFont="1" applyFill="1" applyBorder="1"/>
    <xf numFmtId="0" fontId="8" fillId="0" borderId="5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8" fillId="0" borderId="10" xfId="0" applyFont="1" applyFill="1" applyBorder="1"/>
    <xf numFmtId="0" fontId="10" fillId="0" borderId="7" xfId="0" applyFont="1" applyFill="1" applyBorder="1" applyAlignment="1">
      <alignment horizontal="justify" vertical="top"/>
    </xf>
    <xf numFmtId="0" fontId="8" fillId="0" borderId="1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10" fillId="0" borderId="13" xfId="0" applyFont="1" applyFill="1" applyBorder="1" applyAlignment="1">
      <alignment horizontal="justify" vertical="top"/>
    </xf>
    <xf numFmtId="0" fontId="8" fillId="0" borderId="8" xfId="0" applyFont="1" applyFill="1" applyBorder="1"/>
    <xf numFmtId="0" fontId="8" fillId="0" borderId="14" xfId="0" applyFont="1" applyFill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/>
    <xf numFmtId="0" fontId="8" fillId="0" borderId="5" xfId="0" applyFont="1" applyFill="1" applyBorder="1" applyAlignment="1">
      <alignment horizontal="right"/>
    </xf>
    <xf numFmtId="0" fontId="8" fillId="0" borderId="11" xfId="0" applyFont="1" applyFill="1" applyBorder="1"/>
    <xf numFmtId="0" fontId="8" fillId="0" borderId="12" xfId="0" applyFont="1" applyFill="1" applyBorder="1"/>
    <xf numFmtId="0" fontId="8" fillId="0" borderId="1" xfId="0" applyFont="1" applyFill="1" applyBorder="1"/>
    <xf numFmtId="0" fontId="8" fillId="0" borderId="12" xfId="0" applyFont="1" applyFill="1" applyBorder="1" applyAlignment="1"/>
    <xf numFmtId="0" fontId="8" fillId="0" borderId="1" xfId="0" applyFont="1" applyFill="1" applyBorder="1" applyAlignment="1"/>
    <xf numFmtId="0" fontId="8" fillId="0" borderId="12" xfId="0" applyFont="1" applyFill="1" applyBorder="1" applyAlignment="1">
      <alignment horizontal="right"/>
    </xf>
    <xf numFmtId="0" fontId="8" fillId="0" borderId="13" xfId="0" applyFont="1" applyFill="1" applyBorder="1"/>
    <xf numFmtId="0" fontId="8" fillId="0" borderId="14" xfId="0" applyFont="1" applyFill="1" applyBorder="1"/>
    <xf numFmtId="0" fontId="0" fillId="0" borderId="0" xfId="0" applyFont="1"/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1" fontId="11" fillId="0" borderId="15" xfId="0" applyNumberFormat="1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justify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1" fillId="0" borderId="15" xfId="0" applyNumberFormat="1" applyFont="1" applyFill="1" applyBorder="1" applyAlignment="1">
      <alignment horizontal="justify" vertical="center" wrapText="1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9" fillId="0" borderId="2" xfId="2" applyFont="1" applyFill="1" applyBorder="1" applyAlignment="1">
      <alignment horizontal="center" vertical="top"/>
    </xf>
    <xf numFmtId="4" fontId="9" fillId="0" borderId="3" xfId="2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top"/>
    </xf>
    <xf numFmtId="0" fontId="9" fillId="0" borderId="4" xfId="0" applyFont="1" applyFill="1" applyBorder="1"/>
    <xf numFmtId="164" fontId="12" fillId="0" borderId="2" xfId="3" applyNumberFormat="1" applyFont="1" applyFill="1" applyBorder="1" applyAlignment="1">
      <alignment horizontal="left" vertical="top"/>
    </xf>
    <xf numFmtId="164" fontId="12" fillId="0" borderId="3" xfId="3" applyNumberFormat="1" applyFont="1" applyFill="1" applyBorder="1" applyAlignment="1">
      <alignment horizontal="left" vertical="top"/>
    </xf>
    <xf numFmtId="164" fontId="12" fillId="0" borderId="4" xfId="3" applyNumberFormat="1" applyFont="1" applyFill="1" applyBorder="1" applyAlignment="1">
      <alignment horizontal="left" vertical="top"/>
    </xf>
    <xf numFmtId="164" fontId="13" fillId="0" borderId="0" xfId="3" applyNumberFormat="1" applyFont="1" applyFill="1" applyBorder="1" applyAlignment="1">
      <alignment horizontal="left" vertical="top"/>
    </xf>
    <xf numFmtId="0" fontId="14" fillId="0" borderId="0" xfId="0" applyFont="1" applyFill="1" applyBorder="1"/>
    <xf numFmtId="0" fontId="10" fillId="0" borderId="15" xfId="0" applyFont="1" applyFill="1" applyBorder="1" applyAlignment="1">
      <alignment horizontal="justify" vertical="center"/>
    </xf>
    <xf numFmtId="0" fontId="9" fillId="0" borderId="2" xfId="0" applyFont="1" applyFill="1" applyBorder="1"/>
    <xf numFmtId="0" fontId="9" fillId="0" borderId="3" xfId="0" applyFont="1" applyFill="1" applyBorder="1"/>
    <xf numFmtId="0" fontId="9" fillId="0" borderId="15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4" fontId="1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justify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top"/>
    </xf>
    <xf numFmtId="0" fontId="8" fillId="0" borderId="15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9" xfId="0" applyFont="1" applyFill="1" applyBorder="1"/>
    <xf numFmtId="0" fontId="8" fillId="0" borderId="13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 vertical="center"/>
    </xf>
    <xf numFmtId="4" fontId="17" fillId="0" borderId="15" xfId="0" applyNumberFormat="1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top"/>
    </xf>
    <xf numFmtId="0" fontId="17" fillId="0" borderId="11" xfId="0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left" vertical="center"/>
    </xf>
    <xf numFmtId="4" fontId="17" fillId="0" borderId="9" xfId="0" applyNumberFormat="1" applyFont="1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top"/>
    </xf>
    <xf numFmtId="0" fontId="17" fillId="0" borderId="9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left" vertical="center" wrapText="1"/>
    </xf>
    <xf numFmtId="4" fontId="9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/>
    </xf>
    <xf numFmtId="1" fontId="10" fillId="0" borderId="15" xfId="0" applyNumberFormat="1" applyFont="1" applyFill="1" applyBorder="1" applyAlignment="1">
      <alignment horizontal="center" vertical="center"/>
    </xf>
    <xf numFmtId="4" fontId="10" fillId="0" borderId="15" xfId="0" applyNumberFormat="1" applyFont="1" applyFill="1" applyBorder="1" applyAlignment="1">
      <alignment horizontal="center" vertical="center" wrapText="1"/>
    </xf>
    <xf numFmtId="0" fontId="11" fillId="0" borderId="15" xfId="0" applyNumberFormat="1" applyFont="1" applyFill="1" applyBorder="1" applyAlignment="1">
      <alignment horizontal="justify" vertical="center"/>
    </xf>
    <xf numFmtId="0" fontId="9" fillId="0" borderId="15" xfId="2" applyFont="1" applyFill="1" applyBorder="1" applyAlignment="1">
      <alignment horizontal="justify" vertical="top" wrapText="1"/>
    </xf>
    <xf numFmtId="1" fontId="9" fillId="0" borderId="15" xfId="1" applyNumberFormat="1" applyFont="1" applyBorder="1" applyAlignment="1">
      <alignment horizontal="center" vertical="center"/>
    </xf>
    <xf numFmtId="0" fontId="9" fillId="0" borderId="15" xfId="2" applyFont="1" applyBorder="1" applyAlignment="1">
      <alignment horizontal="justify" vertical="top" wrapText="1"/>
    </xf>
    <xf numFmtId="4" fontId="9" fillId="0" borderId="15" xfId="1" applyNumberFormat="1" applyFont="1" applyBorder="1" applyAlignment="1">
      <alignment horizontal="center" vertical="center"/>
    </xf>
    <xf numFmtId="0" fontId="9" fillId="0" borderId="15" xfId="2" applyFont="1" applyBorder="1" applyAlignment="1">
      <alignment horizontal="justify" vertical="center" wrapText="1"/>
    </xf>
    <xf numFmtId="0" fontId="9" fillId="0" borderId="15" xfId="1" applyFont="1" applyBorder="1" applyAlignment="1">
      <alignment horizontal="center" vertical="center"/>
    </xf>
    <xf numFmtId="4" fontId="9" fillId="0" borderId="15" xfId="10" applyNumberFormat="1" applyFont="1" applyBorder="1" applyAlignment="1">
      <alignment horizontal="center" vertical="center"/>
    </xf>
    <xf numFmtId="4" fontId="10" fillId="0" borderId="15" xfId="7" applyNumberFormat="1" applyFont="1" applyFill="1" applyBorder="1" applyAlignment="1">
      <alignment horizontal="center" vertical="center"/>
    </xf>
    <xf numFmtId="4" fontId="9" fillId="0" borderId="15" xfId="7" applyNumberFormat="1" applyFont="1" applyFill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" fontId="9" fillId="0" borderId="15" xfId="8" applyNumberFormat="1" applyFont="1" applyBorder="1" applyAlignment="1">
      <alignment horizontal="center" vertical="center"/>
    </xf>
    <xf numFmtId="4" fontId="9" fillId="0" borderId="15" xfId="8" applyNumberFormat="1" applyFont="1" applyBorder="1" applyAlignment="1">
      <alignment horizontal="center" vertical="center"/>
    </xf>
    <xf numFmtId="1" fontId="9" fillId="0" borderId="15" xfId="2" applyNumberFormat="1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horizontal="justify" vertical="center" wrapText="1"/>
    </xf>
    <xf numFmtId="0" fontId="9" fillId="0" borderId="15" xfId="0" applyFont="1" applyFill="1" applyBorder="1" applyAlignment="1">
      <alignment horizontal="justify" vertical="center"/>
    </xf>
    <xf numFmtId="0" fontId="9" fillId="0" borderId="15" xfId="9" applyFont="1" applyBorder="1" applyAlignment="1">
      <alignment horizontal="center" vertical="center"/>
    </xf>
    <xf numFmtId="0" fontId="19" fillId="0" borderId="15" xfId="0" applyFont="1" applyBorder="1" applyAlignment="1">
      <alignment horizontal="justify" vertical="top" wrapText="1"/>
    </xf>
    <xf numFmtId="0" fontId="9" fillId="0" borderId="17" xfId="0" applyFont="1" applyBorder="1" applyAlignment="1">
      <alignment horizontal="center" vertical="center"/>
    </xf>
    <xf numFmtId="0" fontId="9" fillId="0" borderId="17" xfId="0" applyFont="1" applyBorder="1" applyAlignment="1">
      <alignment horizontal="justify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8" xfId="2" applyFont="1" applyBorder="1" applyAlignment="1">
      <alignment horizontal="justify" vertical="center"/>
    </xf>
    <xf numFmtId="4" fontId="9" fillId="0" borderId="17" xfId="1" applyNumberFormat="1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justify" vertical="center"/>
    </xf>
    <xf numFmtId="4" fontId="9" fillId="2" borderId="15" xfId="8" applyNumberFormat="1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center" wrapText="1"/>
    </xf>
    <xf numFmtId="0" fontId="9" fillId="0" borderId="15" xfId="11" applyFont="1" applyBorder="1" applyAlignment="1">
      <alignment horizontal="justify" vertical="center" wrapText="1"/>
    </xf>
    <xf numFmtId="0" fontId="9" fillId="0" borderId="15" xfId="0" applyFont="1" applyBorder="1" applyAlignment="1">
      <alignment horizontal="justify" vertical="top" wrapText="1"/>
    </xf>
    <xf numFmtId="0" fontId="9" fillId="0" borderId="15" xfId="11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left" vertical="center" wrapText="1"/>
    </xf>
    <xf numFmtId="4" fontId="9" fillId="2" borderId="15" xfId="7" applyNumberFormat="1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justify" vertical="center" wrapText="1"/>
    </xf>
    <xf numFmtId="1" fontId="9" fillId="0" borderId="15" xfId="9" applyNumberFormat="1" applyFont="1" applyBorder="1" applyAlignment="1">
      <alignment horizontal="center" vertical="center"/>
    </xf>
    <xf numFmtId="4" fontId="9" fillId="0" borderId="15" xfId="9" applyNumberFormat="1" applyFont="1" applyBorder="1" applyAlignment="1">
      <alignment horizontal="center" vertical="center"/>
    </xf>
    <xf numFmtId="0" fontId="8" fillId="2" borderId="0" xfId="0" applyFont="1" applyFill="1" applyBorder="1"/>
    <xf numFmtId="4" fontId="15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 wrapText="1"/>
    </xf>
    <xf numFmtId="0" fontId="8" fillId="0" borderId="16" xfId="0" applyFont="1" applyFill="1" applyBorder="1"/>
    <xf numFmtId="0" fontId="14" fillId="0" borderId="15" xfId="0" applyFont="1" applyFill="1" applyBorder="1" applyAlignment="1">
      <alignment horizontal="left" vertical="center" wrapText="1"/>
    </xf>
  </cellXfs>
  <cellStyles count="13">
    <cellStyle name="Euro" xfId="5"/>
    <cellStyle name="Millares" xfId="7" builtinId="3"/>
    <cellStyle name="Normal" xfId="0" builtinId="0"/>
    <cellStyle name="Normal 2" xfId="1"/>
    <cellStyle name="Normal 2 2" xfId="8"/>
    <cellStyle name="Normal 2 2 2" xfId="9"/>
    <cellStyle name="Normal 3" xfId="4"/>
    <cellStyle name="Normal 4" xfId="6"/>
    <cellStyle name="Normal 5 2" xfId="11"/>
    <cellStyle name="Normal 5 4" xfId="12"/>
    <cellStyle name="Normal 7 2" xfId="10"/>
    <cellStyle name="Normal_GSANCHEZ 2" xfId="2"/>
    <cellStyle name="Normal_Presupuestos corregidos y aumentados(BUSTAMANTE)" xfId="3"/>
  </cellStyles>
  <dxfs count="76"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ont>
        <color theme="0" tint="-0.14996795556505021"/>
      </font>
      <fill>
        <patternFill>
          <bgColor rgb="FFA50021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9FFCC"/>
        </patternFill>
      </fill>
    </dxf>
    <dxf>
      <font>
        <b val="0"/>
        <i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66FF"/>
      <color rgb="FFC0E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26" name="9 CuadroTexto">
          <a:extLst>
            <a:ext uri="{FF2B5EF4-FFF2-40B4-BE49-F238E27FC236}">
              <a16:creationId xmlns:a16="http://schemas.microsoft.com/office/drawing/2014/main" id="{EDED3718-841B-4BD8-9429-5EBE679E92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27" name="10 CuadroTexto">
          <a:extLst>
            <a:ext uri="{FF2B5EF4-FFF2-40B4-BE49-F238E27FC236}">
              <a16:creationId xmlns:a16="http://schemas.microsoft.com/office/drawing/2014/main" id="{B4F67133-2FEA-46AF-A5E6-432C128DABC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28" name="11 CuadroTexto">
          <a:extLst>
            <a:ext uri="{FF2B5EF4-FFF2-40B4-BE49-F238E27FC236}">
              <a16:creationId xmlns:a16="http://schemas.microsoft.com/office/drawing/2014/main" id="{B25363D2-3C56-4810-9E31-0E6BD0A0A13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29" name="12 CuadroTexto">
          <a:extLst>
            <a:ext uri="{FF2B5EF4-FFF2-40B4-BE49-F238E27FC236}">
              <a16:creationId xmlns:a16="http://schemas.microsoft.com/office/drawing/2014/main" id="{6BC6765D-0758-4C8E-9FC3-4E1651A99A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0" name="13 CuadroTexto">
          <a:extLst>
            <a:ext uri="{FF2B5EF4-FFF2-40B4-BE49-F238E27FC236}">
              <a16:creationId xmlns:a16="http://schemas.microsoft.com/office/drawing/2014/main" id="{EDD05652-F09C-4BE7-A482-41353F7BCC1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1" name="17 CuadroTexto">
          <a:extLst>
            <a:ext uri="{FF2B5EF4-FFF2-40B4-BE49-F238E27FC236}">
              <a16:creationId xmlns:a16="http://schemas.microsoft.com/office/drawing/2014/main" id="{E6A37E36-D701-4472-B4EA-00EAC646DA2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2" name="18 CuadroTexto">
          <a:extLst>
            <a:ext uri="{FF2B5EF4-FFF2-40B4-BE49-F238E27FC236}">
              <a16:creationId xmlns:a16="http://schemas.microsoft.com/office/drawing/2014/main" id="{C4860C4A-20BC-4892-8D81-14A54124629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3" name="19 CuadroTexto">
          <a:extLst>
            <a:ext uri="{FF2B5EF4-FFF2-40B4-BE49-F238E27FC236}">
              <a16:creationId xmlns:a16="http://schemas.microsoft.com/office/drawing/2014/main" id="{93491FC8-8A17-4AE2-8986-2EF024844BC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4" name="20 CuadroTexto">
          <a:extLst>
            <a:ext uri="{FF2B5EF4-FFF2-40B4-BE49-F238E27FC236}">
              <a16:creationId xmlns:a16="http://schemas.microsoft.com/office/drawing/2014/main" id="{D3851D4A-2D18-4EA7-AD0D-F176F2BBC48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5" name="21 CuadroTexto">
          <a:extLst>
            <a:ext uri="{FF2B5EF4-FFF2-40B4-BE49-F238E27FC236}">
              <a16:creationId xmlns:a16="http://schemas.microsoft.com/office/drawing/2014/main" id="{BD7282B8-5781-4563-B1AA-C253BDBA6F6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6" name="9 CuadroTexto">
          <a:extLst>
            <a:ext uri="{FF2B5EF4-FFF2-40B4-BE49-F238E27FC236}">
              <a16:creationId xmlns:a16="http://schemas.microsoft.com/office/drawing/2014/main" id="{8F41C084-596D-43B8-A791-638ED96ADA8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7" name="10 CuadroTexto">
          <a:extLst>
            <a:ext uri="{FF2B5EF4-FFF2-40B4-BE49-F238E27FC236}">
              <a16:creationId xmlns:a16="http://schemas.microsoft.com/office/drawing/2014/main" id="{BF4DE6F0-C337-4542-A2BF-7E3A53BC06A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8" name="11 CuadroTexto">
          <a:extLst>
            <a:ext uri="{FF2B5EF4-FFF2-40B4-BE49-F238E27FC236}">
              <a16:creationId xmlns:a16="http://schemas.microsoft.com/office/drawing/2014/main" id="{94B315D9-C88B-4564-8563-66D57EDF5C3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39" name="12 CuadroTexto">
          <a:extLst>
            <a:ext uri="{FF2B5EF4-FFF2-40B4-BE49-F238E27FC236}">
              <a16:creationId xmlns:a16="http://schemas.microsoft.com/office/drawing/2014/main" id="{A44D8A5F-B146-4C56-9BE0-DBC45BD314F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0" name="13 CuadroTexto">
          <a:extLst>
            <a:ext uri="{FF2B5EF4-FFF2-40B4-BE49-F238E27FC236}">
              <a16:creationId xmlns:a16="http://schemas.microsoft.com/office/drawing/2014/main" id="{965F8EA0-0ECC-4FBF-8A2A-8457B82F58A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1" name="17 CuadroTexto">
          <a:extLst>
            <a:ext uri="{FF2B5EF4-FFF2-40B4-BE49-F238E27FC236}">
              <a16:creationId xmlns:a16="http://schemas.microsoft.com/office/drawing/2014/main" id="{1E8B4865-24B0-426D-8FE9-29DD6BB7A68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2" name="18 CuadroTexto">
          <a:extLst>
            <a:ext uri="{FF2B5EF4-FFF2-40B4-BE49-F238E27FC236}">
              <a16:creationId xmlns:a16="http://schemas.microsoft.com/office/drawing/2014/main" id="{18532371-C588-4EA7-88A6-385E55E058B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3" name="19 CuadroTexto">
          <a:extLst>
            <a:ext uri="{FF2B5EF4-FFF2-40B4-BE49-F238E27FC236}">
              <a16:creationId xmlns:a16="http://schemas.microsoft.com/office/drawing/2014/main" id="{7D0F5EE0-14A6-4652-836F-77108C316FA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4" name="20 CuadroTexto">
          <a:extLst>
            <a:ext uri="{FF2B5EF4-FFF2-40B4-BE49-F238E27FC236}">
              <a16:creationId xmlns:a16="http://schemas.microsoft.com/office/drawing/2014/main" id="{99569786-DB3D-49E8-AEB2-0E78F626DD9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5" name="21 CuadroTexto">
          <a:extLst>
            <a:ext uri="{FF2B5EF4-FFF2-40B4-BE49-F238E27FC236}">
              <a16:creationId xmlns:a16="http://schemas.microsoft.com/office/drawing/2014/main" id="{8FD7A575-5AA0-4C05-B448-1F467725B6D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6" name="9 CuadroTexto">
          <a:extLst>
            <a:ext uri="{FF2B5EF4-FFF2-40B4-BE49-F238E27FC236}">
              <a16:creationId xmlns:a16="http://schemas.microsoft.com/office/drawing/2014/main" id="{01328FE9-1245-470E-AB8A-28A8C974E11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7" name="10 CuadroTexto">
          <a:extLst>
            <a:ext uri="{FF2B5EF4-FFF2-40B4-BE49-F238E27FC236}">
              <a16:creationId xmlns:a16="http://schemas.microsoft.com/office/drawing/2014/main" id="{820E052A-4B67-4AC5-BD79-D38E793D3CB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8" name="11 CuadroTexto">
          <a:extLst>
            <a:ext uri="{FF2B5EF4-FFF2-40B4-BE49-F238E27FC236}">
              <a16:creationId xmlns:a16="http://schemas.microsoft.com/office/drawing/2014/main" id="{C33C2535-DC7F-489E-9248-4C46937A508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49" name="12 CuadroTexto">
          <a:extLst>
            <a:ext uri="{FF2B5EF4-FFF2-40B4-BE49-F238E27FC236}">
              <a16:creationId xmlns:a16="http://schemas.microsoft.com/office/drawing/2014/main" id="{29291E72-E8D8-40E0-ADC0-239B9A26E85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0" name="13 CuadroTexto">
          <a:extLst>
            <a:ext uri="{FF2B5EF4-FFF2-40B4-BE49-F238E27FC236}">
              <a16:creationId xmlns:a16="http://schemas.microsoft.com/office/drawing/2014/main" id="{EC44F423-6CFB-48F0-B35F-94CE5E7B286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1" name="17 CuadroTexto">
          <a:extLst>
            <a:ext uri="{FF2B5EF4-FFF2-40B4-BE49-F238E27FC236}">
              <a16:creationId xmlns:a16="http://schemas.microsoft.com/office/drawing/2014/main" id="{24368CE4-59BB-4D39-B0E8-18014962FDD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2" name="18 CuadroTexto">
          <a:extLst>
            <a:ext uri="{FF2B5EF4-FFF2-40B4-BE49-F238E27FC236}">
              <a16:creationId xmlns:a16="http://schemas.microsoft.com/office/drawing/2014/main" id="{A78D2113-BA05-418F-96F7-71E8D6DE771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3" name="19 CuadroTexto">
          <a:extLst>
            <a:ext uri="{FF2B5EF4-FFF2-40B4-BE49-F238E27FC236}">
              <a16:creationId xmlns:a16="http://schemas.microsoft.com/office/drawing/2014/main" id="{355D68D5-0F9C-4AC0-AA42-2930D5C8D2C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4" name="20 CuadroTexto">
          <a:extLst>
            <a:ext uri="{FF2B5EF4-FFF2-40B4-BE49-F238E27FC236}">
              <a16:creationId xmlns:a16="http://schemas.microsoft.com/office/drawing/2014/main" id="{B901E965-8B44-4736-BB1D-6D4C6C75CF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5" name="21 CuadroTexto">
          <a:extLst>
            <a:ext uri="{FF2B5EF4-FFF2-40B4-BE49-F238E27FC236}">
              <a16:creationId xmlns:a16="http://schemas.microsoft.com/office/drawing/2014/main" id="{D2E675ED-9BF0-4BF8-A4AB-A5171D623DA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6" name="4291 CuadroTexto">
          <a:extLst>
            <a:ext uri="{FF2B5EF4-FFF2-40B4-BE49-F238E27FC236}">
              <a16:creationId xmlns:a16="http://schemas.microsoft.com/office/drawing/2014/main" id="{BF231BA2-2FFE-4A11-8E77-5C158ADE55A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7" name="4292 CuadroTexto">
          <a:extLst>
            <a:ext uri="{FF2B5EF4-FFF2-40B4-BE49-F238E27FC236}">
              <a16:creationId xmlns:a16="http://schemas.microsoft.com/office/drawing/2014/main" id="{0AE5F217-5E83-4A1D-9CDB-F36CC152119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8" name="4293 CuadroTexto">
          <a:extLst>
            <a:ext uri="{FF2B5EF4-FFF2-40B4-BE49-F238E27FC236}">
              <a16:creationId xmlns:a16="http://schemas.microsoft.com/office/drawing/2014/main" id="{E1E6A7B4-A4B5-47E7-AA79-843E31F9C42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59" name="4294 CuadroTexto">
          <a:extLst>
            <a:ext uri="{FF2B5EF4-FFF2-40B4-BE49-F238E27FC236}">
              <a16:creationId xmlns:a16="http://schemas.microsoft.com/office/drawing/2014/main" id="{58242EA0-F933-4528-B89C-592369B4645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0" name="4295 CuadroTexto">
          <a:extLst>
            <a:ext uri="{FF2B5EF4-FFF2-40B4-BE49-F238E27FC236}">
              <a16:creationId xmlns:a16="http://schemas.microsoft.com/office/drawing/2014/main" id="{E51DFC31-3CE1-49E4-8B21-524DFB50510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1" name="4296 CuadroTexto">
          <a:extLst>
            <a:ext uri="{FF2B5EF4-FFF2-40B4-BE49-F238E27FC236}">
              <a16:creationId xmlns:a16="http://schemas.microsoft.com/office/drawing/2014/main" id="{4B388018-1EF2-4FEC-AAE0-00B57EFD513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2" name="4297 CuadroTexto">
          <a:extLst>
            <a:ext uri="{FF2B5EF4-FFF2-40B4-BE49-F238E27FC236}">
              <a16:creationId xmlns:a16="http://schemas.microsoft.com/office/drawing/2014/main" id="{93745E7F-B2A4-4437-AE84-E2529050F3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3" name="4298 CuadroTexto">
          <a:extLst>
            <a:ext uri="{FF2B5EF4-FFF2-40B4-BE49-F238E27FC236}">
              <a16:creationId xmlns:a16="http://schemas.microsoft.com/office/drawing/2014/main" id="{EF330A8A-4F99-4427-969B-8C6D17D3E8D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4" name="4299 CuadroTexto">
          <a:extLst>
            <a:ext uri="{FF2B5EF4-FFF2-40B4-BE49-F238E27FC236}">
              <a16:creationId xmlns:a16="http://schemas.microsoft.com/office/drawing/2014/main" id="{8A638425-248A-417B-AD95-43CF68D6777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5" name="4300 CuadroTexto">
          <a:extLst>
            <a:ext uri="{FF2B5EF4-FFF2-40B4-BE49-F238E27FC236}">
              <a16:creationId xmlns:a16="http://schemas.microsoft.com/office/drawing/2014/main" id="{D4E9DAB7-A49E-4B39-AB0B-AB26F91ADD9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6" name="4301 CuadroTexto">
          <a:extLst>
            <a:ext uri="{FF2B5EF4-FFF2-40B4-BE49-F238E27FC236}">
              <a16:creationId xmlns:a16="http://schemas.microsoft.com/office/drawing/2014/main" id="{4A78ADAA-263C-4DAC-A0FF-51B53E75B7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7" name="4302 CuadroTexto">
          <a:extLst>
            <a:ext uri="{FF2B5EF4-FFF2-40B4-BE49-F238E27FC236}">
              <a16:creationId xmlns:a16="http://schemas.microsoft.com/office/drawing/2014/main" id="{48123AA9-A3B7-4973-8DBE-1F0BF1A2CF9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8" name="4303 CuadroTexto">
          <a:extLst>
            <a:ext uri="{FF2B5EF4-FFF2-40B4-BE49-F238E27FC236}">
              <a16:creationId xmlns:a16="http://schemas.microsoft.com/office/drawing/2014/main" id="{914A0EAA-E942-4586-B956-8C1F1A01DD8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69" name="4304 CuadroTexto">
          <a:extLst>
            <a:ext uri="{FF2B5EF4-FFF2-40B4-BE49-F238E27FC236}">
              <a16:creationId xmlns:a16="http://schemas.microsoft.com/office/drawing/2014/main" id="{8905EA0C-EA92-422D-97A0-9F1E0400378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0" name="4305 CuadroTexto">
          <a:extLst>
            <a:ext uri="{FF2B5EF4-FFF2-40B4-BE49-F238E27FC236}">
              <a16:creationId xmlns:a16="http://schemas.microsoft.com/office/drawing/2014/main" id="{A8ACBAE5-06D9-4990-BDD5-D4ADE0450B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1" name="4306 CuadroTexto">
          <a:extLst>
            <a:ext uri="{FF2B5EF4-FFF2-40B4-BE49-F238E27FC236}">
              <a16:creationId xmlns:a16="http://schemas.microsoft.com/office/drawing/2014/main" id="{30A0E025-89EF-48D0-AE4F-3A8C5F9E23F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2" name="4307 CuadroTexto">
          <a:extLst>
            <a:ext uri="{FF2B5EF4-FFF2-40B4-BE49-F238E27FC236}">
              <a16:creationId xmlns:a16="http://schemas.microsoft.com/office/drawing/2014/main" id="{E547D0D0-5E1C-4CBD-A12A-356AF4B715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3" name="4308 CuadroTexto">
          <a:extLst>
            <a:ext uri="{FF2B5EF4-FFF2-40B4-BE49-F238E27FC236}">
              <a16:creationId xmlns:a16="http://schemas.microsoft.com/office/drawing/2014/main" id="{9775A9AF-F387-4D86-B044-B3436D602EE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4" name="4309 CuadroTexto">
          <a:extLst>
            <a:ext uri="{FF2B5EF4-FFF2-40B4-BE49-F238E27FC236}">
              <a16:creationId xmlns:a16="http://schemas.microsoft.com/office/drawing/2014/main" id="{8E81841C-3F99-4EDA-BA47-C62527D8969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5" name="4310 CuadroTexto">
          <a:extLst>
            <a:ext uri="{FF2B5EF4-FFF2-40B4-BE49-F238E27FC236}">
              <a16:creationId xmlns:a16="http://schemas.microsoft.com/office/drawing/2014/main" id="{B0AAE7E3-D086-4AF0-98E4-786D5C562E1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6" name="4311 CuadroTexto">
          <a:extLst>
            <a:ext uri="{FF2B5EF4-FFF2-40B4-BE49-F238E27FC236}">
              <a16:creationId xmlns:a16="http://schemas.microsoft.com/office/drawing/2014/main" id="{87032ED8-EA45-4D67-AD8C-35015F5F3CF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7" name="4312 CuadroTexto">
          <a:extLst>
            <a:ext uri="{FF2B5EF4-FFF2-40B4-BE49-F238E27FC236}">
              <a16:creationId xmlns:a16="http://schemas.microsoft.com/office/drawing/2014/main" id="{00F677F5-1CEA-4197-8965-18A6E9346C9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8" name="4313 CuadroTexto">
          <a:extLst>
            <a:ext uri="{FF2B5EF4-FFF2-40B4-BE49-F238E27FC236}">
              <a16:creationId xmlns:a16="http://schemas.microsoft.com/office/drawing/2014/main" id="{B332F6A6-21C8-46C2-8F4E-B354ECD96E3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79" name="4314 CuadroTexto">
          <a:extLst>
            <a:ext uri="{FF2B5EF4-FFF2-40B4-BE49-F238E27FC236}">
              <a16:creationId xmlns:a16="http://schemas.microsoft.com/office/drawing/2014/main" id="{E8BCA443-5128-482F-A2CB-999159EA6D6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0" name="4315 CuadroTexto">
          <a:extLst>
            <a:ext uri="{FF2B5EF4-FFF2-40B4-BE49-F238E27FC236}">
              <a16:creationId xmlns:a16="http://schemas.microsoft.com/office/drawing/2014/main" id="{334A3A16-5D7E-4F12-A95F-259209F82A0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1" name="4316 CuadroTexto">
          <a:extLst>
            <a:ext uri="{FF2B5EF4-FFF2-40B4-BE49-F238E27FC236}">
              <a16:creationId xmlns:a16="http://schemas.microsoft.com/office/drawing/2014/main" id="{6791F88E-031D-41F2-94AE-DC560B51EFA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2" name="4317 CuadroTexto">
          <a:extLst>
            <a:ext uri="{FF2B5EF4-FFF2-40B4-BE49-F238E27FC236}">
              <a16:creationId xmlns:a16="http://schemas.microsoft.com/office/drawing/2014/main" id="{07219B29-147F-46D3-9FC2-8CC79696DC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3" name="4318 CuadroTexto">
          <a:extLst>
            <a:ext uri="{FF2B5EF4-FFF2-40B4-BE49-F238E27FC236}">
              <a16:creationId xmlns:a16="http://schemas.microsoft.com/office/drawing/2014/main" id="{0D3E0450-EE43-439B-B601-BD0B475D8BF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4" name="4319 CuadroTexto">
          <a:extLst>
            <a:ext uri="{FF2B5EF4-FFF2-40B4-BE49-F238E27FC236}">
              <a16:creationId xmlns:a16="http://schemas.microsoft.com/office/drawing/2014/main" id="{7DD158CB-D84B-4279-AB4F-50BF44134EA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5" name="4320 CuadroTexto">
          <a:extLst>
            <a:ext uri="{FF2B5EF4-FFF2-40B4-BE49-F238E27FC236}">
              <a16:creationId xmlns:a16="http://schemas.microsoft.com/office/drawing/2014/main" id="{F7C8D72F-BC87-4464-9E79-91208FC0048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6" name="4321 CuadroTexto">
          <a:extLst>
            <a:ext uri="{FF2B5EF4-FFF2-40B4-BE49-F238E27FC236}">
              <a16:creationId xmlns:a16="http://schemas.microsoft.com/office/drawing/2014/main" id="{82575D08-4648-4F76-862D-BB200239DB5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7" name="4322 CuadroTexto">
          <a:extLst>
            <a:ext uri="{FF2B5EF4-FFF2-40B4-BE49-F238E27FC236}">
              <a16:creationId xmlns:a16="http://schemas.microsoft.com/office/drawing/2014/main" id="{F6447C2A-07F5-432B-8403-C0998DC963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8" name="4323 CuadroTexto">
          <a:extLst>
            <a:ext uri="{FF2B5EF4-FFF2-40B4-BE49-F238E27FC236}">
              <a16:creationId xmlns:a16="http://schemas.microsoft.com/office/drawing/2014/main" id="{322AAB40-CA7E-40E9-A07D-03D865B5391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89" name="4324 CuadroTexto">
          <a:extLst>
            <a:ext uri="{FF2B5EF4-FFF2-40B4-BE49-F238E27FC236}">
              <a16:creationId xmlns:a16="http://schemas.microsoft.com/office/drawing/2014/main" id="{AC5C6B3E-88B3-4FF9-BBF3-BA343963A30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0" name="4325 CuadroTexto">
          <a:extLst>
            <a:ext uri="{FF2B5EF4-FFF2-40B4-BE49-F238E27FC236}">
              <a16:creationId xmlns:a16="http://schemas.microsoft.com/office/drawing/2014/main" id="{E1372E77-69E7-40E3-85FC-91E50A862E4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1" name="4326 CuadroTexto">
          <a:extLst>
            <a:ext uri="{FF2B5EF4-FFF2-40B4-BE49-F238E27FC236}">
              <a16:creationId xmlns:a16="http://schemas.microsoft.com/office/drawing/2014/main" id="{0E23BDA7-7EAA-4759-9500-4D29EF92484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2" name="4327 CuadroTexto">
          <a:extLst>
            <a:ext uri="{FF2B5EF4-FFF2-40B4-BE49-F238E27FC236}">
              <a16:creationId xmlns:a16="http://schemas.microsoft.com/office/drawing/2014/main" id="{7EDB416B-B884-46DA-9125-6A05ADAD197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3" name="4328 CuadroTexto">
          <a:extLst>
            <a:ext uri="{FF2B5EF4-FFF2-40B4-BE49-F238E27FC236}">
              <a16:creationId xmlns:a16="http://schemas.microsoft.com/office/drawing/2014/main" id="{3A64B06F-6340-4E1C-841E-4DC398DC857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4" name="4329 CuadroTexto">
          <a:extLst>
            <a:ext uri="{FF2B5EF4-FFF2-40B4-BE49-F238E27FC236}">
              <a16:creationId xmlns:a16="http://schemas.microsoft.com/office/drawing/2014/main" id="{8F6EEF41-31EE-4DB5-8EB2-C6D935F3FDC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5" name="4330 CuadroTexto">
          <a:extLst>
            <a:ext uri="{FF2B5EF4-FFF2-40B4-BE49-F238E27FC236}">
              <a16:creationId xmlns:a16="http://schemas.microsoft.com/office/drawing/2014/main" id="{B11F1C87-49BB-42D6-9B07-099BD75221D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6" name="4331 CuadroTexto">
          <a:extLst>
            <a:ext uri="{FF2B5EF4-FFF2-40B4-BE49-F238E27FC236}">
              <a16:creationId xmlns:a16="http://schemas.microsoft.com/office/drawing/2014/main" id="{22179E98-A4EE-439D-8110-A3E2E530C18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7" name="4332 CuadroTexto">
          <a:extLst>
            <a:ext uri="{FF2B5EF4-FFF2-40B4-BE49-F238E27FC236}">
              <a16:creationId xmlns:a16="http://schemas.microsoft.com/office/drawing/2014/main" id="{11DD6B84-FD82-47A0-8F42-8BB65E3E955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8" name="4333 CuadroTexto">
          <a:extLst>
            <a:ext uri="{FF2B5EF4-FFF2-40B4-BE49-F238E27FC236}">
              <a16:creationId xmlns:a16="http://schemas.microsoft.com/office/drawing/2014/main" id="{3129614E-C472-408E-B3C0-05442D812E4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999" name="4334 CuadroTexto">
          <a:extLst>
            <a:ext uri="{FF2B5EF4-FFF2-40B4-BE49-F238E27FC236}">
              <a16:creationId xmlns:a16="http://schemas.microsoft.com/office/drawing/2014/main" id="{7454DBAE-3E45-4AF3-B8BD-6F07F812F0F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0" name="4335 CuadroTexto">
          <a:extLst>
            <a:ext uri="{FF2B5EF4-FFF2-40B4-BE49-F238E27FC236}">
              <a16:creationId xmlns:a16="http://schemas.microsoft.com/office/drawing/2014/main" id="{CDB9DD46-79E2-48F6-BE81-633CF102E9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1" name="4336 CuadroTexto">
          <a:extLst>
            <a:ext uri="{FF2B5EF4-FFF2-40B4-BE49-F238E27FC236}">
              <a16:creationId xmlns:a16="http://schemas.microsoft.com/office/drawing/2014/main" id="{2CEA595D-F61B-49A7-84C9-33AA568B2B8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2" name="4337 CuadroTexto">
          <a:extLst>
            <a:ext uri="{FF2B5EF4-FFF2-40B4-BE49-F238E27FC236}">
              <a16:creationId xmlns:a16="http://schemas.microsoft.com/office/drawing/2014/main" id="{E90D354D-D65A-45CA-9512-74CC423C69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3" name="4338 CuadroTexto">
          <a:extLst>
            <a:ext uri="{FF2B5EF4-FFF2-40B4-BE49-F238E27FC236}">
              <a16:creationId xmlns:a16="http://schemas.microsoft.com/office/drawing/2014/main" id="{41468EF0-D2FF-4268-9148-DBC31855C0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4" name="4339 CuadroTexto">
          <a:extLst>
            <a:ext uri="{FF2B5EF4-FFF2-40B4-BE49-F238E27FC236}">
              <a16:creationId xmlns:a16="http://schemas.microsoft.com/office/drawing/2014/main" id="{FA51B34C-A1C2-45DE-997C-45C9212F3B4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5" name="4340 CuadroTexto">
          <a:extLst>
            <a:ext uri="{FF2B5EF4-FFF2-40B4-BE49-F238E27FC236}">
              <a16:creationId xmlns:a16="http://schemas.microsoft.com/office/drawing/2014/main" id="{43FD2DF7-AFC0-447C-8D82-881DB4ED711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6" name="4341 CuadroTexto">
          <a:extLst>
            <a:ext uri="{FF2B5EF4-FFF2-40B4-BE49-F238E27FC236}">
              <a16:creationId xmlns:a16="http://schemas.microsoft.com/office/drawing/2014/main" id="{A240B310-F46C-4A44-AFC8-0BBC7A9F167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7" name="4342 CuadroTexto">
          <a:extLst>
            <a:ext uri="{FF2B5EF4-FFF2-40B4-BE49-F238E27FC236}">
              <a16:creationId xmlns:a16="http://schemas.microsoft.com/office/drawing/2014/main" id="{39A2D872-6B00-4428-9123-E77F90BA490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8" name="4343 CuadroTexto">
          <a:extLst>
            <a:ext uri="{FF2B5EF4-FFF2-40B4-BE49-F238E27FC236}">
              <a16:creationId xmlns:a16="http://schemas.microsoft.com/office/drawing/2014/main" id="{11546B2D-F7DD-4B57-8177-94DA858A21C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09" name="4344 CuadroTexto">
          <a:extLst>
            <a:ext uri="{FF2B5EF4-FFF2-40B4-BE49-F238E27FC236}">
              <a16:creationId xmlns:a16="http://schemas.microsoft.com/office/drawing/2014/main" id="{8C1C3A39-4EA8-4BAA-9D8D-B45E31E3F12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0" name="4345 CuadroTexto">
          <a:extLst>
            <a:ext uri="{FF2B5EF4-FFF2-40B4-BE49-F238E27FC236}">
              <a16:creationId xmlns:a16="http://schemas.microsoft.com/office/drawing/2014/main" id="{81717A55-D3D8-4ABB-9909-A69612A989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1" name="4346 CuadroTexto">
          <a:extLst>
            <a:ext uri="{FF2B5EF4-FFF2-40B4-BE49-F238E27FC236}">
              <a16:creationId xmlns:a16="http://schemas.microsoft.com/office/drawing/2014/main" id="{9CCC9592-E1F0-4A75-862A-94F319FAAAA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2" name="4347 CuadroTexto">
          <a:extLst>
            <a:ext uri="{FF2B5EF4-FFF2-40B4-BE49-F238E27FC236}">
              <a16:creationId xmlns:a16="http://schemas.microsoft.com/office/drawing/2014/main" id="{D44100F5-865B-47A0-8120-9440352875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3" name="4348 CuadroTexto">
          <a:extLst>
            <a:ext uri="{FF2B5EF4-FFF2-40B4-BE49-F238E27FC236}">
              <a16:creationId xmlns:a16="http://schemas.microsoft.com/office/drawing/2014/main" id="{14E4A13F-F7D8-4140-9160-FA982BA244F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4" name="4349 CuadroTexto">
          <a:extLst>
            <a:ext uri="{FF2B5EF4-FFF2-40B4-BE49-F238E27FC236}">
              <a16:creationId xmlns:a16="http://schemas.microsoft.com/office/drawing/2014/main" id="{F593859F-5F12-4C31-928E-937FBD0AD8D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5" name="4350 CuadroTexto">
          <a:extLst>
            <a:ext uri="{FF2B5EF4-FFF2-40B4-BE49-F238E27FC236}">
              <a16:creationId xmlns:a16="http://schemas.microsoft.com/office/drawing/2014/main" id="{993ADEEC-874B-4EF4-91E1-E979DF03AB4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6" name="4351 CuadroTexto">
          <a:extLst>
            <a:ext uri="{FF2B5EF4-FFF2-40B4-BE49-F238E27FC236}">
              <a16:creationId xmlns:a16="http://schemas.microsoft.com/office/drawing/2014/main" id="{0A14F0FF-E7AF-4CD9-BB95-69647EB16EA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7" name="4352 CuadroTexto">
          <a:extLst>
            <a:ext uri="{FF2B5EF4-FFF2-40B4-BE49-F238E27FC236}">
              <a16:creationId xmlns:a16="http://schemas.microsoft.com/office/drawing/2014/main" id="{5148084F-40E2-4EA8-8D51-3163F307EB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8" name="4353 CuadroTexto">
          <a:extLst>
            <a:ext uri="{FF2B5EF4-FFF2-40B4-BE49-F238E27FC236}">
              <a16:creationId xmlns:a16="http://schemas.microsoft.com/office/drawing/2014/main" id="{57FDE4A6-FA9D-4FB5-B8FD-203BF0E96D3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19" name="4354 CuadroTexto">
          <a:extLst>
            <a:ext uri="{FF2B5EF4-FFF2-40B4-BE49-F238E27FC236}">
              <a16:creationId xmlns:a16="http://schemas.microsoft.com/office/drawing/2014/main" id="{50C32A9A-B06E-4EF1-BCC4-FEEBCB142E5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0" name="4355 CuadroTexto">
          <a:extLst>
            <a:ext uri="{FF2B5EF4-FFF2-40B4-BE49-F238E27FC236}">
              <a16:creationId xmlns:a16="http://schemas.microsoft.com/office/drawing/2014/main" id="{3EC90CE7-729D-4E30-B32B-CD06946290E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1" name="4356 CuadroTexto">
          <a:extLst>
            <a:ext uri="{FF2B5EF4-FFF2-40B4-BE49-F238E27FC236}">
              <a16:creationId xmlns:a16="http://schemas.microsoft.com/office/drawing/2014/main" id="{DD278438-43A3-4872-8103-55FCED3873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2" name="4357 CuadroTexto">
          <a:extLst>
            <a:ext uri="{FF2B5EF4-FFF2-40B4-BE49-F238E27FC236}">
              <a16:creationId xmlns:a16="http://schemas.microsoft.com/office/drawing/2014/main" id="{D801AE5E-24E6-42E2-B197-ACA19A1331D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3" name="4358 CuadroTexto">
          <a:extLst>
            <a:ext uri="{FF2B5EF4-FFF2-40B4-BE49-F238E27FC236}">
              <a16:creationId xmlns:a16="http://schemas.microsoft.com/office/drawing/2014/main" id="{9EBB9FE1-D579-4578-A774-01FD6352213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4" name="4359 CuadroTexto">
          <a:extLst>
            <a:ext uri="{FF2B5EF4-FFF2-40B4-BE49-F238E27FC236}">
              <a16:creationId xmlns:a16="http://schemas.microsoft.com/office/drawing/2014/main" id="{FF4DFF85-CEF3-4F83-911E-C50C1A495A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5" name="4360 CuadroTexto">
          <a:extLst>
            <a:ext uri="{FF2B5EF4-FFF2-40B4-BE49-F238E27FC236}">
              <a16:creationId xmlns:a16="http://schemas.microsoft.com/office/drawing/2014/main" id="{728205DF-4B60-4E9C-B708-34C2C14B3F9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6" name="4361 CuadroTexto">
          <a:extLst>
            <a:ext uri="{FF2B5EF4-FFF2-40B4-BE49-F238E27FC236}">
              <a16:creationId xmlns:a16="http://schemas.microsoft.com/office/drawing/2014/main" id="{DB0EBC99-9BC5-4751-A680-806435C1408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7" name="4362 CuadroTexto">
          <a:extLst>
            <a:ext uri="{FF2B5EF4-FFF2-40B4-BE49-F238E27FC236}">
              <a16:creationId xmlns:a16="http://schemas.microsoft.com/office/drawing/2014/main" id="{F61076FF-1C6E-4E8E-8A6D-851F64CEDFF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8" name="4363 CuadroTexto">
          <a:extLst>
            <a:ext uri="{FF2B5EF4-FFF2-40B4-BE49-F238E27FC236}">
              <a16:creationId xmlns:a16="http://schemas.microsoft.com/office/drawing/2014/main" id="{B9283DEA-806C-45DF-8F0C-DA4C231FBC9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29" name="4364 CuadroTexto">
          <a:extLst>
            <a:ext uri="{FF2B5EF4-FFF2-40B4-BE49-F238E27FC236}">
              <a16:creationId xmlns:a16="http://schemas.microsoft.com/office/drawing/2014/main" id="{DBCC7026-717D-481C-97EA-8A9ABE9A69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0" name="4365 CuadroTexto">
          <a:extLst>
            <a:ext uri="{FF2B5EF4-FFF2-40B4-BE49-F238E27FC236}">
              <a16:creationId xmlns:a16="http://schemas.microsoft.com/office/drawing/2014/main" id="{F966C497-E61C-41DE-9CF8-36A574F742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1" name="4366 CuadroTexto">
          <a:extLst>
            <a:ext uri="{FF2B5EF4-FFF2-40B4-BE49-F238E27FC236}">
              <a16:creationId xmlns:a16="http://schemas.microsoft.com/office/drawing/2014/main" id="{205E8C3A-4D71-4862-A0F7-F6DE44C451B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2" name="4367 CuadroTexto">
          <a:extLst>
            <a:ext uri="{FF2B5EF4-FFF2-40B4-BE49-F238E27FC236}">
              <a16:creationId xmlns:a16="http://schemas.microsoft.com/office/drawing/2014/main" id="{E90B630D-0412-47B5-93EF-37882F151D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3" name="4368 CuadroTexto">
          <a:extLst>
            <a:ext uri="{FF2B5EF4-FFF2-40B4-BE49-F238E27FC236}">
              <a16:creationId xmlns:a16="http://schemas.microsoft.com/office/drawing/2014/main" id="{FDEC304F-6720-4D5C-8407-0F8305ADAB3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4" name="4369 CuadroTexto">
          <a:extLst>
            <a:ext uri="{FF2B5EF4-FFF2-40B4-BE49-F238E27FC236}">
              <a16:creationId xmlns:a16="http://schemas.microsoft.com/office/drawing/2014/main" id="{BBEFB061-2492-496A-AAF3-C8D90C7BD8F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5" name="4370 CuadroTexto">
          <a:extLst>
            <a:ext uri="{FF2B5EF4-FFF2-40B4-BE49-F238E27FC236}">
              <a16:creationId xmlns:a16="http://schemas.microsoft.com/office/drawing/2014/main" id="{3CEF88A9-BC9A-4D92-8A24-C93DF5ABA0A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6" name="4371 CuadroTexto">
          <a:extLst>
            <a:ext uri="{FF2B5EF4-FFF2-40B4-BE49-F238E27FC236}">
              <a16:creationId xmlns:a16="http://schemas.microsoft.com/office/drawing/2014/main" id="{29D317F6-0F56-4FB0-A966-F1339ECFA61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7" name="4372 CuadroTexto">
          <a:extLst>
            <a:ext uri="{FF2B5EF4-FFF2-40B4-BE49-F238E27FC236}">
              <a16:creationId xmlns:a16="http://schemas.microsoft.com/office/drawing/2014/main" id="{10757349-1D2C-4D67-9142-B31FCE7AB02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8" name="4373 CuadroTexto">
          <a:extLst>
            <a:ext uri="{FF2B5EF4-FFF2-40B4-BE49-F238E27FC236}">
              <a16:creationId xmlns:a16="http://schemas.microsoft.com/office/drawing/2014/main" id="{618612C3-E99E-431D-845F-5E299744932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39" name="4374 CuadroTexto">
          <a:extLst>
            <a:ext uri="{FF2B5EF4-FFF2-40B4-BE49-F238E27FC236}">
              <a16:creationId xmlns:a16="http://schemas.microsoft.com/office/drawing/2014/main" id="{769BD756-DF4E-4E33-A432-06DBA6B9DD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0" name="4375 CuadroTexto">
          <a:extLst>
            <a:ext uri="{FF2B5EF4-FFF2-40B4-BE49-F238E27FC236}">
              <a16:creationId xmlns:a16="http://schemas.microsoft.com/office/drawing/2014/main" id="{7E1973A9-CB77-46FA-8B4F-DB77B9866FB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1" name="4376 CuadroTexto">
          <a:extLst>
            <a:ext uri="{FF2B5EF4-FFF2-40B4-BE49-F238E27FC236}">
              <a16:creationId xmlns:a16="http://schemas.microsoft.com/office/drawing/2014/main" id="{61787958-93BD-42B6-891F-D1E28C2138B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2" name="4377 CuadroTexto">
          <a:extLst>
            <a:ext uri="{FF2B5EF4-FFF2-40B4-BE49-F238E27FC236}">
              <a16:creationId xmlns:a16="http://schemas.microsoft.com/office/drawing/2014/main" id="{D34EB16E-1752-4085-8D73-1758C9C31F2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3" name="4378 CuadroTexto">
          <a:extLst>
            <a:ext uri="{FF2B5EF4-FFF2-40B4-BE49-F238E27FC236}">
              <a16:creationId xmlns:a16="http://schemas.microsoft.com/office/drawing/2014/main" id="{563A8F11-C76B-462A-A427-A4CCAC1E55D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4" name="4379 CuadroTexto">
          <a:extLst>
            <a:ext uri="{FF2B5EF4-FFF2-40B4-BE49-F238E27FC236}">
              <a16:creationId xmlns:a16="http://schemas.microsoft.com/office/drawing/2014/main" id="{60ECDDD2-E907-46BB-891A-4ABE451CD43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5" name="4380 CuadroTexto">
          <a:extLst>
            <a:ext uri="{FF2B5EF4-FFF2-40B4-BE49-F238E27FC236}">
              <a16:creationId xmlns:a16="http://schemas.microsoft.com/office/drawing/2014/main" id="{914193DC-9690-4D69-9CA0-42B5687AF11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6" name="4381 CuadroTexto">
          <a:extLst>
            <a:ext uri="{FF2B5EF4-FFF2-40B4-BE49-F238E27FC236}">
              <a16:creationId xmlns:a16="http://schemas.microsoft.com/office/drawing/2014/main" id="{CAD26341-8F54-45E8-BB78-F975A9459FE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7" name="4382 CuadroTexto">
          <a:extLst>
            <a:ext uri="{FF2B5EF4-FFF2-40B4-BE49-F238E27FC236}">
              <a16:creationId xmlns:a16="http://schemas.microsoft.com/office/drawing/2014/main" id="{47BCA698-C3FF-4C37-B04F-3B91E53ED69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8" name="4383 CuadroTexto">
          <a:extLst>
            <a:ext uri="{FF2B5EF4-FFF2-40B4-BE49-F238E27FC236}">
              <a16:creationId xmlns:a16="http://schemas.microsoft.com/office/drawing/2014/main" id="{EAF79969-AD68-40BD-ADC5-847FE7DC2F6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49" name="4384 CuadroTexto">
          <a:extLst>
            <a:ext uri="{FF2B5EF4-FFF2-40B4-BE49-F238E27FC236}">
              <a16:creationId xmlns:a16="http://schemas.microsoft.com/office/drawing/2014/main" id="{EF925E1B-2A04-4BCB-A1FE-68A5CC9638C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0" name="4385 CuadroTexto">
          <a:extLst>
            <a:ext uri="{FF2B5EF4-FFF2-40B4-BE49-F238E27FC236}">
              <a16:creationId xmlns:a16="http://schemas.microsoft.com/office/drawing/2014/main" id="{7F36622A-B788-4FC4-831C-1759D02DC79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1" name="4386 CuadroTexto">
          <a:extLst>
            <a:ext uri="{FF2B5EF4-FFF2-40B4-BE49-F238E27FC236}">
              <a16:creationId xmlns:a16="http://schemas.microsoft.com/office/drawing/2014/main" id="{FB3D2EA6-17B1-4CBB-A9F5-89C5C741C35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2" name="4387 CuadroTexto">
          <a:extLst>
            <a:ext uri="{FF2B5EF4-FFF2-40B4-BE49-F238E27FC236}">
              <a16:creationId xmlns:a16="http://schemas.microsoft.com/office/drawing/2014/main" id="{022E5BC4-8021-423C-869C-EE263CA8127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3" name="4388 CuadroTexto">
          <a:extLst>
            <a:ext uri="{FF2B5EF4-FFF2-40B4-BE49-F238E27FC236}">
              <a16:creationId xmlns:a16="http://schemas.microsoft.com/office/drawing/2014/main" id="{FC48A9D3-ABF9-4520-815D-9906B780F68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4" name="4389 CuadroTexto">
          <a:extLst>
            <a:ext uri="{FF2B5EF4-FFF2-40B4-BE49-F238E27FC236}">
              <a16:creationId xmlns:a16="http://schemas.microsoft.com/office/drawing/2014/main" id="{9746A1C0-0C69-48B9-915F-5DCDFDEC266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5" name="4390 CuadroTexto">
          <a:extLst>
            <a:ext uri="{FF2B5EF4-FFF2-40B4-BE49-F238E27FC236}">
              <a16:creationId xmlns:a16="http://schemas.microsoft.com/office/drawing/2014/main" id="{E871928A-C5B2-4EFC-9235-FA3C9467574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6" name="3691 CuadroTexto">
          <a:extLst>
            <a:ext uri="{FF2B5EF4-FFF2-40B4-BE49-F238E27FC236}">
              <a16:creationId xmlns:a16="http://schemas.microsoft.com/office/drawing/2014/main" id="{E68F1DBB-C132-4CCC-9530-DCAD19F3673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7" name="3692 CuadroTexto">
          <a:extLst>
            <a:ext uri="{FF2B5EF4-FFF2-40B4-BE49-F238E27FC236}">
              <a16:creationId xmlns:a16="http://schemas.microsoft.com/office/drawing/2014/main" id="{9E9B7B35-BE64-433F-AE00-907FED4F607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8" name="3693 CuadroTexto">
          <a:extLst>
            <a:ext uri="{FF2B5EF4-FFF2-40B4-BE49-F238E27FC236}">
              <a16:creationId xmlns:a16="http://schemas.microsoft.com/office/drawing/2014/main" id="{1BC30E1D-2C54-43F3-99AE-18154114BE0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59" name="3694 CuadroTexto">
          <a:extLst>
            <a:ext uri="{FF2B5EF4-FFF2-40B4-BE49-F238E27FC236}">
              <a16:creationId xmlns:a16="http://schemas.microsoft.com/office/drawing/2014/main" id="{5C013CF1-EEC4-426B-91FA-0FEA64D2162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0" name="3695 CuadroTexto">
          <a:extLst>
            <a:ext uri="{FF2B5EF4-FFF2-40B4-BE49-F238E27FC236}">
              <a16:creationId xmlns:a16="http://schemas.microsoft.com/office/drawing/2014/main" id="{53523EA0-2311-4929-BB9D-00B23F6A935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1" name="3696 CuadroTexto">
          <a:extLst>
            <a:ext uri="{FF2B5EF4-FFF2-40B4-BE49-F238E27FC236}">
              <a16:creationId xmlns:a16="http://schemas.microsoft.com/office/drawing/2014/main" id="{42BEC46D-8F6A-433F-94AD-43D5E5F17D4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2" name="3697 CuadroTexto">
          <a:extLst>
            <a:ext uri="{FF2B5EF4-FFF2-40B4-BE49-F238E27FC236}">
              <a16:creationId xmlns:a16="http://schemas.microsoft.com/office/drawing/2014/main" id="{0C2CE859-8234-468C-9EFB-D0B274B31DA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3" name="3698 CuadroTexto">
          <a:extLst>
            <a:ext uri="{FF2B5EF4-FFF2-40B4-BE49-F238E27FC236}">
              <a16:creationId xmlns:a16="http://schemas.microsoft.com/office/drawing/2014/main" id="{316F01C5-9B7B-4D5D-9458-6E533052EEB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4" name="3699 CuadroTexto">
          <a:extLst>
            <a:ext uri="{FF2B5EF4-FFF2-40B4-BE49-F238E27FC236}">
              <a16:creationId xmlns:a16="http://schemas.microsoft.com/office/drawing/2014/main" id="{179D4260-689A-4009-869C-091B26FECF8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5" name="3700 CuadroTexto">
          <a:extLst>
            <a:ext uri="{FF2B5EF4-FFF2-40B4-BE49-F238E27FC236}">
              <a16:creationId xmlns:a16="http://schemas.microsoft.com/office/drawing/2014/main" id="{F36F502E-77F4-408A-B5B5-FB9556309E1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6" name="3701 CuadroTexto">
          <a:extLst>
            <a:ext uri="{FF2B5EF4-FFF2-40B4-BE49-F238E27FC236}">
              <a16:creationId xmlns:a16="http://schemas.microsoft.com/office/drawing/2014/main" id="{BC3DC41D-1769-4C14-90B8-96DF86DCBA7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7" name="3702 CuadroTexto">
          <a:extLst>
            <a:ext uri="{FF2B5EF4-FFF2-40B4-BE49-F238E27FC236}">
              <a16:creationId xmlns:a16="http://schemas.microsoft.com/office/drawing/2014/main" id="{D43E113E-20B3-49DE-AAA1-32F7AA1076C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8" name="3703 CuadroTexto">
          <a:extLst>
            <a:ext uri="{FF2B5EF4-FFF2-40B4-BE49-F238E27FC236}">
              <a16:creationId xmlns:a16="http://schemas.microsoft.com/office/drawing/2014/main" id="{A7906EFA-3D97-4C25-A275-EC6983359EA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69" name="3704 CuadroTexto">
          <a:extLst>
            <a:ext uri="{FF2B5EF4-FFF2-40B4-BE49-F238E27FC236}">
              <a16:creationId xmlns:a16="http://schemas.microsoft.com/office/drawing/2014/main" id="{503651CA-E302-47BE-9DDB-3F9BF9ACC4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0" name="3705 CuadroTexto">
          <a:extLst>
            <a:ext uri="{FF2B5EF4-FFF2-40B4-BE49-F238E27FC236}">
              <a16:creationId xmlns:a16="http://schemas.microsoft.com/office/drawing/2014/main" id="{D71D625D-0BE2-488F-97DD-DC259EE2A78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1" name="3706 CuadroTexto">
          <a:extLst>
            <a:ext uri="{FF2B5EF4-FFF2-40B4-BE49-F238E27FC236}">
              <a16:creationId xmlns:a16="http://schemas.microsoft.com/office/drawing/2014/main" id="{D1DE96AD-B0C3-4FBE-980B-6DC59919C2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2" name="3707 CuadroTexto">
          <a:extLst>
            <a:ext uri="{FF2B5EF4-FFF2-40B4-BE49-F238E27FC236}">
              <a16:creationId xmlns:a16="http://schemas.microsoft.com/office/drawing/2014/main" id="{BD035B18-E0F4-4979-AE74-12DBFEAFDD8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3" name="3708 CuadroTexto">
          <a:extLst>
            <a:ext uri="{FF2B5EF4-FFF2-40B4-BE49-F238E27FC236}">
              <a16:creationId xmlns:a16="http://schemas.microsoft.com/office/drawing/2014/main" id="{EDBF1DD3-0ED8-4515-A1B9-C77344C2906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4" name="3709 CuadroTexto">
          <a:extLst>
            <a:ext uri="{FF2B5EF4-FFF2-40B4-BE49-F238E27FC236}">
              <a16:creationId xmlns:a16="http://schemas.microsoft.com/office/drawing/2014/main" id="{A5F9EA80-9E6F-4BFD-A9FA-EF6768B8FB2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5" name="3710 CuadroTexto">
          <a:extLst>
            <a:ext uri="{FF2B5EF4-FFF2-40B4-BE49-F238E27FC236}">
              <a16:creationId xmlns:a16="http://schemas.microsoft.com/office/drawing/2014/main" id="{1D6B1460-72AD-4C5B-A986-8886944BF48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6" name="3711 CuadroTexto">
          <a:extLst>
            <a:ext uri="{FF2B5EF4-FFF2-40B4-BE49-F238E27FC236}">
              <a16:creationId xmlns:a16="http://schemas.microsoft.com/office/drawing/2014/main" id="{024C4029-1066-4EA7-822C-A522CE153FA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7" name="3712 CuadroTexto">
          <a:extLst>
            <a:ext uri="{FF2B5EF4-FFF2-40B4-BE49-F238E27FC236}">
              <a16:creationId xmlns:a16="http://schemas.microsoft.com/office/drawing/2014/main" id="{7777BCD6-1008-441B-804D-28C344C9FBA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8" name="3713 CuadroTexto">
          <a:extLst>
            <a:ext uri="{FF2B5EF4-FFF2-40B4-BE49-F238E27FC236}">
              <a16:creationId xmlns:a16="http://schemas.microsoft.com/office/drawing/2014/main" id="{613BA7FC-32FD-490B-9378-BE253DD68D4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79" name="3714 CuadroTexto">
          <a:extLst>
            <a:ext uri="{FF2B5EF4-FFF2-40B4-BE49-F238E27FC236}">
              <a16:creationId xmlns:a16="http://schemas.microsoft.com/office/drawing/2014/main" id="{088190B8-67CB-43F3-A798-460B66F3E9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0" name="3715 CuadroTexto">
          <a:extLst>
            <a:ext uri="{FF2B5EF4-FFF2-40B4-BE49-F238E27FC236}">
              <a16:creationId xmlns:a16="http://schemas.microsoft.com/office/drawing/2014/main" id="{252C504B-5411-4C78-BF6B-C31B5F67448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1" name="3716 CuadroTexto">
          <a:extLst>
            <a:ext uri="{FF2B5EF4-FFF2-40B4-BE49-F238E27FC236}">
              <a16:creationId xmlns:a16="http://schemas.microsoft.com/office/drawing/2014/main" id="{C89D2792-A486-4017-B544-7A8D8FB7D12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2" name="3717 CuadroTexto">
          <a:extLst>
            <a:ext uri="{FF2B5EF4-FFF2-40B4-BE49-F238E27FC236}">
              <a16:creationId xmlns:a16="http://schemas.microsoft.com/office/drawing/2014/main" id="{217F5D1D-12CB-4FC1-9D78-62668F26EAC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3" name="3718 CuadroTexto">
          <a:extLst>
            <a:ext uri="{FF2B5EF4-FFF2-40B4-BE49-F238E27FC236}">
              <a16:creationId xmlns:a16="http://schemas.microsoft.com/office/drawing/2014/main" id="{D5560C58-D569-4FE4-9D8E-93C36BB894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4" name="3719 CuadroTexto">
          <a:extLst>
            <a:ext uri="{FF2B5EF4-FFF2-40B4-BE49-F238E27FC236}">
              <a16:creationId xmlns:a16="http://schemas.microsoft.com/office/drawing/2014/main" id="{9260ABA4-9B40-42E4-9E10-E0A204010B1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5" name="3720 CuadroTexto">
          <a:extLst>
            <a:ext uri="{FF2B5EF4-FFF2-40B4-BE49-F238E27FC236}">
              <a16:creationId xmlns:a16="http://schemas.microsoft.com/office/drawing/2014/main" id="{38C5E538-72AD-41D6-B6EB-500F853DBF2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6" name="3721 CuadroTexto">
          <a:extLst>
            <a:ext uri="{FF2B5EF4-FFF2-40B4-BE49-F238E27FC236}">
              <a16:creationId xmlns:a16="http://schemas.microsoft.com/office/drawing/2014/main" id="{71C8ED18-7B11-4FBE-A328-A7A0CFE1AE3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7" name="3722 CuadroTexto">
          <a:extLst>
            <a:ext uri="{FF2B5EF4-FFF2-40B4-BE49-F238E27FC236}">
              <a16:creationId xmlns:a16="http://schemas.microsoft.com/office/drawing/2014/main" id="{00BDFACA-EA51-42F7-9D8A-43D2DE98E46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8" name="3723 CuadroTexto">
          <a:extLst>
            <a:ext uri="{FF2B5EF4-FFF2-40B4-BE49-F238E27FC236}">
              <a16:creationId xmlns:a16="http://schemas.microsoft.com/office/drawing/2014/main" id="{BE4DEE89-FF91-496C-90C6-226AC67F0FA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89" name="3724 CuadroTexto">
          <a:extLst>
            <a:ext uri="{FF2B5EF4-FFF2-40B4-BE49-F238E27FC236}">
              <a16:creationId xmlns:a16="http://schemas.microsoft.com/office/drawing/2014/main" id="{C44BD004-BCC2-417F-85E7-6EB6C49B3F0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0" name="3725 CuadroTexto">
          <a:extLst>
            <a:ext uri="{FF2B5EF4-FFF2-40B4-BE49-F238E27FC236}">
              <a16:creationId xmlns:a16="http://schemas.microsoft.com/office/drawing/2014/main" id="{6BDD5141-5A6C-497B-B8E1-79B2E6DEEF1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1" name="3726 CuadroTexto">
          <a:extLst>
            <a:ext uri="{FF2B5EF4-FFF2-40B4-BE49-F238E27FC236}">
              <a16:creationId xmlns:a16="http://schemas.microsoft.com/office/drawing/2014/main" id="{F04FF7EA-F8AD-41BC-BAC8-19AE02EB6F9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2" name="3727 CuadroTexto">
          <a:extLst>
            <a:ext uri="{FF2B5EF4-FFF2-40B4-BE49-F238E27FC236}">
              <a16:creationId xmlns:a16="http://schemas.microsoft.com/office/drawing/2014/main" id="{27F40723-22D6-46F8-A0D0-26BE228E4A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3" name="3728 CuadroTexto">
          <a:extLst>
            <a:ext uri="{FF2B5EF4-FFF2-40B4-BE49-F238E27FC236}">
              <a16:creationId xmlns:a16="http://schemas.microsoft.com/office/drawing/2014/main" id="{46CBD0B5-9558-4AF1-9784-37018D8DF54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4" name="3729 CuadroTexto">
          <a:extLst>
            <a:ext uri="{FF2B5EF4-FFF2-40B4-BE49-F238E27FC236}">
              <a16:creationId xmlns:a16="http://schemas.microsoft.com/office/drawing/2014/main" id="{E6E5C7AC-3F19-491A-96AD-20B4212EDEF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5" name="3730 CuadroTexto">
          <a:extLst>
            <a:ext uri="{FF2B5EF4-FFF2-40B4-BE49-F238E27FC236}">
              <a16:creationId xmlns:a16="http://schemas.microsoft.com/office/drawing/2014/main" id="{E06E04ED-F154-4BBE-BAE3-DDE1C81DC23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6" name="3731 CuadroTexto">
          <a:extLst>
            <a:ext uri="{FF2B5EF4-FFF2-40B4-BE49-F238E27FC236}">
              <a16:creationId xmlns:a16="http://schemas.microsoft.com/office/drawing/2014/main" id="{7C726490-466F-4138-9632-815077F8E78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7" name="3732 CuadroTexto">
          <a:extLst>
            <a:ext uri="{FF2B5EF4-FFF2-40B4-BE49-F238E27FC236}">
              <a16:creationId xmlns:a16="http://schemas.microsoft.com/office/drawing/2014/main" id="{5647995F-A9A4-4D54-BA70-D371DD4593D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8" name="3733 CuadroTexto">
          <a:extLst>
            <a:ext uri="{FF2B5EF4-FFF2-40B4-BE49-F238E27FC236}">
              <a16:creationId xmlns:a16="http://schemas.microsoft.com/office/drawing/2014/main" id="{B97A2544-F75A-4484-8271-E525EC9107C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099" name="3734 CuadroTexto">
          <a:extLst>
            <a:ext uri="{FF2B5EF4-FFF2-40B4-BE49-F238E27FC236}">
              <a16:creationId xmlns:a16="http://schemas.microsoft.com/office/drawing/2014/main" id="{1CAB0365-1194-43F6-9003-5EB58D77628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0" name="3735 CuadroTexto">
          <a:extLst>
            <a:ext uri="{FF2B5EF4-FFF2-40B4-BE49-F238E27FC236}">
              <a16:creationId xmlns:a16="http://schemas.microsoft.com/office/drawing/2014/main" id="{163A69AE-EC99-4E73-8A9F-CD71CFED1A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1" name="3736 CuadroTexto">
          <a:extLst>
            <a:ext uri="{FF2B5EF4-FFF2-40B4-BE49-F238E27FC236}">
              <a16:creationId xmlns:a16="http://schemas.microsoft.com/office/drawing/2014/main" id="{C6528E3C-4576-4A15-BC1C-E1AA2D72B67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2" name="3737 CuadroTexto">
          <a:extLst>
            <a:ext uri="{FF2B5EF4-FFF2-40B4-BE49-F238E27FC236}">
              <a16:creationId xmlns:a16="http://schemas.microsoft.com/office/drawing/2014/main" id="{44893288-1900-4EF1-8D9C-D93D9E647B6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3" name="3738 CuadroTexto">
          <a:extLst>
            <a:ext uri="{FF2B5EF4-FFF2-40B4-BE49-F238E27FC236}">
              <a16:creationId xmlns:a16="http://schemas.microsoft.com/office/drawing/2014/main" id="{C4E17C04-5CA1-4CBA-8BF8-C896631EEF1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4" name="3739 CuadroTexto">
          <a:extLst>
            <a:ext uri="{FF2B5EF4-FFF2-40B4-BE49-F238E27FC236}">
              <a16:creationId xmlns:a16="http://schemas.microsoft.com/office/drawing/2014/main" id="{4904A96D-64B3-4EE8-B01F-9611BBBBAE0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5" name="3740 CuadroTexto">
          <a:extLst>
            <a:ext uri="{FF2B5EF4-FFF2-40B4-BE49-F238E27FC236}">
              <a16:creationId xmlns:a16="http://schemas.microsoft.com/office/drawing/2014/main" id="{C00E3309-5D3D-44FA-8BDA-0C95BD19C53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6" name="3741 CuadroTexto">
          <a:extLst>
            <a:ext uri="{FF2B5EF4-FFF2-40B4-BE49-F238E27FC236}">
              <a16:creationId xmlns:a16="http://schemas.microsoft.com/office/drawing/2014/main" id="{83818A03-4CDF-4AE1-9AD3-B388E6044D6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7" name="3742 CuadroTexto">
          <a:extLst>
            <a:ext uri="{FF2B5EF4-FFF2-40B4-BE49-F238E27FC236}">
              <a16:creationId xmlns:a16="http://schemas.microsoft.com/office/drawing/2014/main" id="{D779389C-71FB-4FD5-9E23-14FB714A383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8" name="3743 CuadroTexto">
          <a:extLst>
            <a:ext uri="{FF2B5EF4-FFF2-40B4-BE49-F238E27FC236}">
              <a16:creationId xmlns:a16="http://schemas.microsoft.com/office/drawing/2014/main" id="{D34A41F4-4F7F-4CDF-BE2F-523502B2BD9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09" name="3744 CuadroTexto">
          <a:extLst>
            <a:ext uri="{FF2B5EF4-FFF2-40B4-BE49-F238E27FC236}">
              <a16:creationId xmlns:a16="http://schemas.microsoft.com/office/drawing/2014/main" id="{ED902834-1000-45A5-B19A-1A5628DFCC7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0" name="3745 CuadroTexto">
          <a:extLst>
            <a:ext uri="{FF2B5EF4-FFF2-40B4-BE49-F238E27FC236}">
              <a16:creationId xmlns:a16="http://schemas.microsoft.com/office/drawing/2014/main" id="{3A7C0631-29FD-4724-B8B9-8AFF07CC5CB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1" name="3746 CuadroTexto">
          <a:extLst>
            <a:ext uri="{FF2B5EF4-FFF2-40B4-BE49-F238E27FC236}">
              <a16:creationId xmlns:a16="http://schemas.microsoft.com/office/drawing/2014/main" id="{923F1C58-1166-4868-9B63-011E6FF261B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2" name="3747 CuadroTexto">
          <a:extLst>
            <a:ext uri="{FF2B5EF4-FFF2-40B4-BE49-F238E27FC236}">
              <a16:creationId xmlns:a16="http://schemas.microsoft.com/office/drawing/2014/main" id="{CE28089B-62E7-497E-99F0-FF8DF48877B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3" name="3748 CuadroTexto">
          <a:extLst>
            <a:ext uri="{FF2B5EF4-FFF2-40B4-BE49-F238E27FC236}">
              <a16:creationId xmlns:a16="http://schemas.microsoft.com/office/drawing/2014/main" id="{24FC66D2-4BC9-46D3-86B2-788A26D9C30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4" name="3749 CuadroTexto">
          <a:extLst>
            <a:ext uri="{FF2B5EF4-FFF2-40B4-BE49-F238E27FC236}">
              <a16:creationId xmlns:a16="http://schemas.microsoft.com/office/drawing/2014/main" id="{8B333D12-C298-40A5-B0BC-87F753E0B3E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5" name="3750 CuadroTexto">
          <a:extLst>
            <a:ext uri="{FF2B5EF4-FFF2-40B4-BE49-F238E27FC236}">
              <a16:creationId xmlns:a16="http://schemas.microsoft.com/office/drawing/2014/main" id="{B5E7DA0D-AD05-4410-BCF0-AF419DD918D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6" name="3751 CuadroTexto">
          <a:extLst>
            <a:ext uri="{FF2B5EF4-FFF2-40B4-BE49-F238E27FC236}">
              <a16:creationId xmlns:a16="http://schemas.microsoft.com/office/drawing/2014/main" id="{A7E1BDE7-2712-4F90-929B-B3E9E1DCAFE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7" name="3752 CuadroTexto">
          <a:extLst>
            <a:ext uri="{FF2B5EF4-FFF2-40B4-BE49-F238E27FC236}">
              <a16:creationId xmlns:a16="http://schemas.microsoft.com/office/drawing/2014/main" id="{B08E6007-CE2A-421F-9430-94FD4F0FEC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8" name="3753 CuadroTexto">
          <a:extLst>
            <a:ext uri="{FF2B5EF4-FFF2-40B4-BE49-F238E27FC236}">
              <a16:creationId xmlns:a16="http://schemas.microsoft.com/office/drawing/2014/main" id="{03E7BF02-62FA-48C5-A491-6950B0A4AEA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19" name="3754 CuadroTexto">
          <a:extLst>
            <a:ext uri="{FF2B5EF4-FFF2-40B4-BE49-F238E27FC236}">
              <a16:creationId xmlns:a16="http://schemas.microsoft.com/office/drawing/2014/main" id="{A8E7340F-3866-428B-A2D4-91F93F5D789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0" name="3755 CuadroTexto">
          <a:extLst>
            <a:ext uri="{FF2B5EF4-FFF2-40B4-BE49-F238E27FC236}">
              <a16:creationId xmlns:a16="http://schemas.microsoft.com/office/drawing/2014/main" id="{BA831C64-3BBE-44B3-958E-6F1F9F9494D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1" name="3756 CuadroTexto">
          <a:extLst>
            <a:ext uri="{FF2B5EF4-FFF2-40B4-BE49-F238E27FC236}">
              <a16:creationId xmlns:a16="http://schemas.microsoft.com/office/drawing/2014/main" id="{148C1145-AE77-4344-A501-1AB4E287CD7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2" name="3757 CuadroTexto">
          <a:extLst>
            <a:ext uri="{FF2B5EF4-FFF2-40B4-BE49-F238E27FC236}">
              <a16:creationId xmlns:a16="http://schemas.microsoft.com/office/drawing/2014/main" id="{B8AA3060-C8C5-44BA-890C-BDC087FB9C4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3" name="3758 CuadroTexto">
          <a:extLst>
            <a:ext uri="{FF2B5EF4-FFF2-40B4-BE49-F238E27FC236}">
              <a16:creationId xmlns:a16="http://schemas.microsoft.com/office/drawing/2014/main" id="{C0A087B3-816A-4F6C-9F70-F93C5DDA656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4" name="3759 CuadroTexto">
          <a:extLst>
            <a:ext uri="{FF2B5EF4-FFF2-40B4-BE49-F238E27FC236}">
              <a16:creationId xmlns:a16="http://schemas.microsoft.com/office/drawing/2014/main" id="{F6679231-CD81-4A57-BFD6-27A265C1255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5" name="3760 CuadroTexto">
          <a:extLst>
            <a:ext uri="{FF2B5EF4-FFF2-40B4-BE49-F238E27FC236}">
              <a16:creationId xmlns:a16="http://schemas.microsoft.com/office/drawing/2014/main" id="{BB8E55C7-B5D6-49F1-9928-62FCF302166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6" name="3761 CuadroTexto">
          <a:extLst>
            <a:ext uri="{FF2B5EF4-FFF2-40B4-BE49-F238E27FC236}">
              <a16:creationId xmlns:a16="http://schemas.microsoft.com/office/drawing/2014/main" id="{7FC01888-9C65-4182-BFFD-259EBF65481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7" name="3762 CuadroTexto">
          <a:extLst>
            <a:ext uri="{FF2B5EF4-FFF2-40B4-BE49-F238E27FC236}">
              <a16:creationId xmlns:a16="http://schemas.microsoft.com/office/drawing/2014/main" id="{933A658D-5637-4040-A5DF-B3F8F994C28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8" name="3763 CuadroTexto">
          <a:extLst>
            <a:ext uri="{FF2B5EF4-FFF2-40B4-BE49-F238E27FC236}">
              <a16:creationId xmlns:a16="http://schemas.microsoft.com/office/drawing/2014/main" id="{E7DB814C-1FCE-4D54-814E-8B2D3E23E09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29" name="3764 CuadroTexto">
          <a:extLst>
            <a:ext uri="{FF2B5EF4-FFF2-40B4-BE49-F238E27FC236}">
              <a16:creationId xmlns:a16="http://schemas.microsoft.com/office/drawing/2014/main" id="{3908ED96-F1ED-425C-9E3B-A5748A72319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0" name="3765 CuadroTexto">
          <a:extLst>
            <a:ext uri="{FF2B5EF4-FFF2-40B4-BE49-F238E27FC236}">
              <a16:creationId xmlns:a16="http://schemas.microsoft.com/office/drawing/2014/main" id="{BE306B5D-550E-44FE-AA03-16CD6AAABEB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1" name="3766 CuadroTexto">
          <a:extLst>
            <a:ext uri="{FF2B5EF4-FFF2-40B4-BE49-F238E27FC236}">
              <a16:creationId xmlns:a16="http://schemas.microsoft.com/office/drawing/2014/main" id="{5979AB05-7F8B-4884-9C5F-67063403E8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2" name="3767 CuadroTexto">
          <a:extLst>
            <a:ext uri="{FF2B5EF4-FFF2-40B4-BE49-F238E27FC236}">
              <a16:creationId xmlns:a16="http://schemas.microsoft.com/office/drawing/2014/main" id="{577CCE57-B2E5-4E9E-9C3B-E5363FA9FF1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3" name="3768 CuadroTexto">
          <a:extLst>
            <a:ext uri="{FF2B5EF4-FFF2-40B4-BE49-F238E27FC236}">
              <a16:creationId xmlns:a16="http://schemas.microsoft.com/office/drawing/2014/main" id="{21E7CBCD-CD31-448E-AE3E-1FB506398D3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4" name="3769 CuadroTexto">
          <a:extLst>
            <a:ext uri="{FF2B5EF4-FFF2-40B4-BE49-F238E27FC236}">
              <a16:creationId xmlns:a16="http://schemas.microsoft.com/office/drawing/2014/main" id="{8540BFFB-0FA1-472C-95D8-1C46ACB5691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5" name="3770 CuadroTexto">
          <a:extLst>
            <a:ext uri="{FF2B5EF4-FFF2-40B4-BE49-F238E27FC236}">
              <a16:creationId xmlns:a16="http://schemas.microsoft.com/office/drawing/2014/main" id="{2646E881-CA2E-4818-8D5E-9D984A18AE6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6" name="3771 CuadroTexto">
          <a:extLst>
            <a:ext uri="{FF2B5EF4-FFF2-40B4-BE49-F238E27FC236}">
              <a16:creationId xmlns:a16="http://schemas.microsoft.com/office/drawing/2014/main" id="{2E882919-9E2E-42B9-A35D-0902F17B3C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7" name="3772 CuadroTexto">
          <a:extLst>
            <a:ext uri="{FF2B5EF4-FFF2-40B4-BE49-F238E27FC236}">
              <a16:creationId xmlns:a16="http://schemas.microsoft.com/office/drawing/2014/main" id="{A4C85844-D5B9-41AD-9485-33E2ADB1E2D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8" name="3773 CuadroTexto">
          <a:extLst>
            <a:ext uri="{FF2B5EF4-FFF2-40B4-BE49-F238E27FC236}">
              <a16:creationId xmlns:a16="http://schemas.microsoft.com/office/drawing/2014/main" id="{8499BBB3-2D25-4A36-83A2-534DDFDDF42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39" name="3774 CuadroTexto">
          <a:extLst>
            <a:ext uri="{FF2B5EF4-FFF2-40B4-BE49-F238E27FC236}">
              <a16:creationId xmlns:a16="http://schemas.microsoft.com/office/drawing/2014/main" id="{F3ED2604-0C8D-4802-B486-64BF2F96B94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0" name="3775 CuadroTexto">
          <a:extLst>
            <a:ext uri="{FF2B5EF4-FFF2-40B4-BE49-F238E27FC236}">
              <a16:creationId xmlns:a16="http://schemas.microsoft.com/office/drawing/2014/main" id="{D9E7D1E9-358E-4AD0-8BB2-56F8AC480E2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1" name="3776 CuadroTexto">
          <a:extLst>
            <a:ext uri="{FF2B5EF4-FFF2-40B4-BE49-F238E27FC236}">
              <a16:creationId xmlns:a16="http://schemas.microsoft.com/office/drawing/2014/main" id="{5D727B4F-9768-4548-9575-CADB75A4957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2" name="3777 CuadroTexto">
          <a:extLst>
            <a:ext uri="{FF2B5EF4-FFF2-40B4-BE49-F238E27FC236}">
              <a16:creationId xmlns:a16="http://schemas.microsoft.com/office/drawing/2014/main" id="{EB17CB2F-8409-4F90-80DA-174339844EA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3" name="3778 CuadroTexto">
          <a:extLst>
            <a:ext uri="{FF2B5EF4-FFF2-40B4-BE49-F238E27FC236}">
              <a16:creationId xmlns:a16="http://schemas.microsoft.com/office/drawing/2014/main" id="{985AF251-F335-45C6-98AB-F15DD6BA9EF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4" name="3779 CuadroTexto">
          <a:extLst>
            <a:ext uri="{FF2B5EF4-FFF2-40B4-BE49-F238E27FC236}">
              <a16:creationId xmlns:a16="http://schemas.microsoft.com/office/drawing/2014/main" id="{8F92BEEB-706E-4491-AE5C-D521ED3D9BB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5" name="3780 CuadroTexto">
          <a:extLst>
            <a:ext uri="{FF2B5EF4-FFF2-40B4-BE49-F238E27FC236}">
              <a16:creationId xmlns:a16="http://schemas.microsoft.com/office/drawing/2014/main" id="{871353EE-9B27-4DD2-B30E-2BFC1F92A90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6" name="3781 CuadroTexto">
          <a:extLst>
            <a:ext uri="{FF2B5EF4-FFF2-40B4-BE49-F238E27FC236}">
              <a16:creationId xmlns:a16="http://schemas.microsoft.com/office/drawing/2014/main" id="{C9A8E59E-2164-42E4-892F-9E113A449D1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7" name="3782 CuadroTexto">
          <a:extLst>
            <a:ext uri="{FF2B5EF4-FFF2-40B4-BE49-F238E27FC236}">
              <a16:creationId xmlns:a16="http://schemas.microsoft.com/office/drawing/2014/main" id="{1C96E1D8-E2FB-4825-9CBE-AC81484D2B3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8" name="3783 CuadroTexto">
          <a:extLst>
            <a:ext uri="{FF2B5EF4-FFF2-40B4-BE49-F238E27FC236}">
              <a16:creationId xmlns:a16="http://schemas.microsoft.com/office/drawing/2014/main" id="{2ACD8930-FB48-4B31-9659-070E27B723D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49" name="3784 CuadroTexto">
          <a:extLst>
            <a:ext uri="{FF2B5EF4-FFF2-40B4-BE49-F238E27FC236}">
              <a16:creationId xmlns:a16="http://schemas.microsoft.com/office/drawing/2014/main" id="{EAB8F743-E7AD-42A2-8BC0-612E6DD12AD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0" name="3785 CuadroTexto">
          <a:extLst>
            <a:ext uri="{FF2B5EF4-FFF2-40B4-BE49-F238E27FC236}">
              <a16:creationId xmlns:a16="http://schemas.microsoft.com/office/drawing/2014/main" id="{9D88D284-1E89-40E8-9EA7-E31E04AFCE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1" name="3786 CuadroTexto">
          <a:extLst>
            <a:ext uri="{FF2B5EF4-FFF2-40B4-BE49-F238E27FC236}">
              <a16:creationId xmlns:a16="http://schemas.microsoft.com/office/drawing/2014/main" id="{03538C70-1200-4A22-8256-C0D7DBBB23E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2" name="3787 CuadroTexto">
          <a:extLst>
            <a:ext uri="{FF2B5EF4-FFF2-40B4-BE49-F238E27FC236}">
              <a16:creationId xmlns:a16="http://schemas.microsoft.com/office/drawing/2014/main" id="{DC7F30CE-17D2-42F9-84EE-8D3C47AE073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3" name="3788 CuadroTexto">
          <a:extLst>
            <a:ext uri="{FF2B5EF4-FFF2-40B4-BE49-F238E27FC236}">
              <a16:creationId xmlns:a16="http://schemas.microsoft.com/office/drawing/2014/main" id="{1BD191AD-AD2F-4751-ACCC-3FDBADE0EF5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4" name="3789 CuadroTexto">
          <a:extLst>
            <a:ext uri="{FF2B5EF4-FFF2-40B4-BE49-F238E27FC236}">
              <a16:creationId xmlns:a16="http://schemas.microsoft.com/office/drawing/2014/main" id="{4130B095-CE2F-42E5-B9E2-A9033A6CAF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5" name="3790 CuadroTexto">
          <a:extLst>
            <a:ext uri="{FF2B5EF4-FFF2-40B4-BE49-F238E27FC236}">
              <a16:creationId xmlns:a16="http://schemas.microsoft.com/office/drawing/2014/main" id="{27E8166C-8DE4-4199-9EB8-47C1CB0F72E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6" name="9 CuadroTexto">
          <a:extLst>
            <a:ext uri="{FF2B5EF4-FFF2-40B4-BE49-F238E27FC236}">
              <a16:creationId xmlns:a16="http://schemas.microsoft.com/office/drawing/2014/main" id="{879609D4-CCC4-4702-820D-5B4354C3DC2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7" name="10 CuadroTexto">
          <a:extLst>
            <a:ext uri="{FF2B5EF4-FFF2-40B4-BE49-F238E27FC236}">
              <a16:creationId xmlns:a16="http://schemas.microsoft.com/office/drawing/2014/main" id="{D426F163-CC4C-4330-8523-3466F6935D1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8" name="11 CuadroTexto">
          <a:extLst>
            <a:ext uri="{FF2B5EF4-FFF2-40B4-BE49-F238E27FC236}">
              <a16:creationId xmlns:a16="http://schemas.microsoft.com/office/drawing/2014/main" id="{A988D497-BCAE-44A0-87CB-59227884B7C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59" name="12 CuadroTexto">
          <a:extLst>
            <a:ext uri="{FF2B5EF4-FFF2-40B4-BE49-F238E27FC236}">
              <a16:creationId xmlns:a16="http://schemas.microsoft.com/office/drawing/2014/main" id="{C1AD1665-54DD-4B51-AC13-13960F8B49A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0" name="13 CuadroTexto">
          <a:extLst>
            <a:ext uri="{FF2B5EF4-FFF2-40B4-BE49-F238E27FC236}">
              <a16:creationId xmlns:a16="http://schemas.microsoft.com/office/drawing/2014/main" id="{15E1791A-1B65-4540-91EF-E9B2016A74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1" name="17 CuadroTexto">
          <a:extLst>
            <a:ext uri="{FF2B5EF4-FFF2-40B4-BE49-F238E27FC236}">
              <a16:creationId xmlns:a16="http://schemas.microsoft.com/office/drawing/2014/main" id="{262DCC75-43AB-4347-A47D-0614FD91071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2" name="18 CuadroTexto">
          <a:extLst>
            <a:ext uri="{FF2B5EF4-FFF2-40B4-BE49-F238E27FC236}">
              <a16:creationId xmlns:a16="http://schemas.microsoft.com/office/drawing/2014/main" id="{5C56D0DF-6AC9-4CF9-A66D-9A2AEC44F02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3" name="19 CuadroTexto">
          <a:extLst>
            <a:ext uri="{FF2B5EF4-FFF2-40B4-BE49-F238E27FC236}">
              <a16:creationId xmlns:a16="http://schemas.microsoft.com/office/drawing/2014/main" id="{8BBDA338-4A96-42F2-8A14-F538B301372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4" name="20 CuadroTexto">
          <a:extLst>
            <a:ext uri="{FF2B5EF4-FFF2-40B4-BE49-F238E27FC236}">
              <a16:creationId xmlns:a16="http://schemas.microsoft.com/office/drawing/2014/main" id="{A850A0B7-0955-4EF9-9B3C-68BFD2DE634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5" name="21 CuadroTexto">
          <a:extLst>
            <a:ext uri="{FF2B5EF4-FFF2-40B4-BE49-F238E27FC236}">
              <a16:creationId xmlns:a16="http://schemas.microsoft.com/office/drawing/2014/main" id="{2E37C310-5240-4129-8B84-52BAEFB783E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6" name="9 CuadroTexto">
          <a:extLst>
            <a:ext uri="{FF2B5EF4-FFF2-40B4-BE49-F238E27FC236}">
              <a16:creationId xmlns:a16="http://schemas.microsoft.com/office/drawing/2014/main" id="{56416B3D-10AE-4E8F-B80D-4D9410FF9BC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7" name="10 CuadroTexto">
          <a:extLst>
            <a:ext uri="{FF2B5EF4-FFF2-40B4-BE49-F238E27FC236}">
              <a16:creationId xmlns:a16="http://schemas.microsoft.com/office/drawing/2014/main" id="{29589D0D-9CD5-4078-A676-C5D03910E31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8" name="11 CuadroTexto">
          <a:extLst>
            <a:ext uri="{FF2B5EF4-FFF2-40B4-BE49-F238E27FC236}">
              <a16:creationId xmlns:a16="http://schemas.microsoft.com/office/drawing/2014/main" id="{B0C05F6D-0859-42BD-B19E-CBBB273FA0A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69" name="12 CuadroTexto">
          <a:extLst>
            <a:ext uri="{FF2B5EF4-FFF2-40B4-BE49-F238E27FC236}">
              <a16:creationId xmlns:a16="http://schemas.microsoft.com/office/drawing/2014/main" id="{5EA85822-B0A1-45F8-9BB8-95A92B4E107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0" name="13 CuadroTexto">
          <a:extLst>
            <a:ext uri="{FF2B5EF4-FFF2-40B4-BE49-F238E27FC236}">
              <a16:creationId xmlns:a16="http://schemas.microsoft.com/office/drawing/2014/main" id="{24F5A5E1-4244-40FE-820F-922755A5E60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1" name="17 CuadroTexto">
          <a:extLst>
            <a:ext uri="{FF2B5EF4-FFF2-40B4-BE49-F238E27FC236}">
              <a16:creationId xmlns:a16="http://schemas.microsoft.com/office/drawing/2014/main" id="{DC990AE5-3E73-4972-A68D-17EADB7F30C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2" name="18 CuadroTexto">
          <a:extLst>
            <a:ext uri="{FF2B5EF4-FFF2-40B4-BE49-F238E27FC236}">
              <a16:creationId xmlns:a16="http://schemas.microsoft.com/office/drawing/2014/main" id="{BA387CA7-0D0C-4F72-8D6E-04D24095D5E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3" name="19 CuadroTexto">
          <a:extLst>
            <a:ext uri="{FF2B5EF4-FFF2-40B4-BE49-F238E27FC236}">
              <a16:creationId xmlns:a16="http://schemas.microsoft.com/office/drawing/2014/main" id="{E1547385-873F-4405-B7EB-1FF9B1C6793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4" name="20 CuadroTexto">
          <a:extLst>
            <a:ext uri="{FF2B5EF4-FFF2-40B4-BE49-F238E27FC236}">
              <a16:creationId xmlns:a16="http://schemas.microsoft.com/office/drawing/2014/main" id="{7D51D18F-C475-455F-8EC8-26A72955B26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5" name="21 CuadroTexto">
          <a:extLst>
            <a:ext uri="{FF2B5EF4-FFF2-40B4-BE49-F238E27FC236}">
              <a16:creationId xmlns:a16="http://schemas.microsoft.com/office/drawing/2014/main" id="{EF48F75C-D2F4-4005-92B8-9DF6FA0C8A0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6" name="9 CuadroTexto">
          <a:extLst>
            <a:ext uri="{FF2B5EF4-FFF2-40B4-BE49-F238E27FC236}">
              <a16:creationId xmlns:a16="http://schemas.microsoft.com/office/drawing/2014/main" id="{41CCCEF0-FCAA-476F-8FAA-7B75B80DF81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7" name="10 CuadroTexto">
          <a:extLst>
            <a:ext uri="{FF2B5EF4-FFF2-40B4-BE49-F238E27FC236}">
              <a16:creationId xmlns:a16="http://schemas.microsoft.com/office/drawing/2014/main" id="{E63B7E53-0DCC-443F-95B2-28893B7501E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8" name="11 CuadroTexto">
          <a:extLst>
            <a:ext uri="{FF2B5EF4-FFF2-40B4-BE49-F238E27FC236}">
              <a16:creationId xmlns:a16="http://schemas.microsoft.com/office/drawing/2014/main" id="{0997820A-3018-4079-BE96-A6E55500F7E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79" name="12 CuadroTexto">
          <a:extLst>
            <a:ext uri="{FF2B5EF4-FFF2-40B4-BE49-F238E27FC236}">
              <a16:creationId xmlns:a16="http://schemas.microsoft.com/office/drawing/2014/main" id="{1A705074-1637-4C71-A50A-2A881ED6C8F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0" name="13 CuadroTexto">
          <a:extLst>
            <a:ext uri="{FF2B5EF4-FFF2-40B4-BE49-F238E27FC236}">
              <a16:creationId xmlns:a16="http://schemas.microsoft.com/office/drawing/2014/main" id="{ED56A4AE-981B-4DDD-A3FD-BA38A099E6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1" name="17 CuadroTexto">
          <a:extLst>
            <a:ext uri="{FF2B5EF4-FFF2-40B4-BE49-F238E27FC236}">
              <a16:creationId xmlns:a16="http://schemas.microsoft.com/office/drawing/2014/main" id="{CF7E7B06-0D08-419E-8958-0368F3E59EF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2" name="18 CuadroTexto">
          <a:extLst>
            <a:ext uri="{FF2B5EF4-FFF2-40B4-BE49-F238E27FC236}">
              <a16:creationId xmlns:a16="http://schemas.microsoft.com/office/drawing/2014/main" id="{0EF29065-97B0-44D6-9FA8-FEA77E1C410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3" name="19 CuadroTexto">
          <a:extLst>
            <a:ext uri="{FF2B5EF4-FFF2-40B4-BE49-F238E27FC236}">
              <a16:creationId xmlns:a16="http://schemas.microsoft.com/office/drawing/2014/main" id="{68168589-1C43-4166-B1A4-E7F0B747C06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4" name="20 CuadroTexto">
          <a:extLst>
            <a:ext uri="{FF2B5EF4-FFF2-40B4-BE49-F238E27FC236}">
              <a16:creationId xmlns:a16="http://schemas.microsoft.com/office/drawing/2014/main" id="{7156E584-6B5B-4A99-98E7-4F45F065128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5" name="21 CuadroTexto">
          <a:extLst>
            <a:ext uri="{FF2B5EF4-FFF2-40B4-BE49-F238E27FC236}">
              <a16:creationId xmlns:a16="http://schemas.microsoft.com/office/drawing/2014/main" id="{CEB57505-0574-4E4B-8941-85ED32920D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6" name="4291 CuadroTexto">
          <a:extLst>
            <a:ext uri="{FF2B5EF4-FFF2-40B4-BE49-F238E27FC236}">
              <a16:creationId xmlns:a16="http://schemas.microsoft.com/office/drawing/2014/main" id="{5AB57E60-037C-439F-B97D-F924E606CD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7" name="4292 CuadroTexto">
          <a:extLst>
            <a:ext uri="{FF2B5EF4-FFF2-40B4-BE49-F238E27FC236}">
              <a16:creationId xmlns:a16="http://schemas.microsoft.com/office/drawing/2014/main" id="{7B067774-3578-490F-8A31-C3EFF783E86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8" name="4293 CuadroTexto">
          <a:extLst>
            <a:ext uri="{FF2B5EF4-FFF2-40B4-BE49-F238E27FC236}">
              <a16:creationId xmlns:a16="http://schemas.microsoft.com/office/drawing/2014/main" id="{947CD192-49D5-4831-83CD-024BCA2098E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89" name="4294 CuadroTexto">
          <a:extLst>
            <a:ext uri="{FF2B5EF4-FFF2-40B4-BE49-F238E27FC236}">
              <a16:creationId xmlns:a16="http://schemas.microsoft.com/office/drawing/2014/main" id="{15AD984E-017D-4A78-875F-CE355997041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0" name="4295 CuadroTexto">
          <a:extLst>
            <a:ext uri="{FF2B5EF4-FFF2-40B4-BE49-F238E27FC236}">
              <a16:creationId xmlns:a16="http://schemas.microsoft.com/office/drawing/2014/main" id="{B259DD46-1B2C-4090-BD32-4892033831B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1" name="4296 CuadroTexto">
          <a:extLst>
            <a:ext uri="{FF2B5EF4-FFF2-40B4-BE49-F238E27FC236}">
              <a16:creationId xmlns:a16="http://schemas.microsoft.com/office/drawing/2014/main" id="{1738677F-E5F8-4C1F-B61D-68AF951190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2" name="4297 CuadroTexto">
          <a:extLst>
            <a:ext uri="{FF2B5EF4-FFF2-40B4-BE49-F238E27FC236}">
              <a16:creationId xmlns:a16="http://schemas.microsoft.com/office/drawing/2014/main" id="{2E79F91B-A71D-44CF-A5E3-8EACE3B0B3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3" name="4298 CuadroTexto">
          <a:extLst>
            <a:ext uri="{FF2B5EF4-FFF2-40B4-BE49-F238E27FC236}">
              <a16:creationId xmlns:a16="http://schemas.microsoft.com/office/drawing/2014/main" id="{7715EE85-DBE2-4763-AE02-291CBEEB9BD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4" name="4299 CuadroTexto">
          <a:extLst>
            <a:ext uri="{FF2B5EF4-FFF2-40B4-BE49-F238E27FC236}">
              <a16:creationId xmlns:a16="http://schemas.microsoft.com/office/drawing/2014/main" id="{7C4771BD-BC15-40A7-AD3A-2AC60906E7A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5" name="4300 CuadroTexto">
          <a:extLst>
            <a:ext uri="{FF2B5EF4-FFF2-40B4-BE49-F238E27FC236}">
              <a16:creationId xmlns:a16="http://schemas.microsoft.com/office/drawing/2014/main" id="{40BA0CFB-D2A6-48EA-ACB9-1CD73447B64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6" name="4301 CuadroTexto">
          <a:extLst>
            <a:ext uri="{FF2B5EF4-FFF2-40B4-BE49-F238E27FC236}">
              <a16:creationId xmlns:a16="http://schemas.microsoft.com/office/drawing/2014/main" id="{2B8C9CF8-11F3-48B7-8D57-3B65F9A9C9C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7" name="4302 CuadroTexto">
          <a:extLst>
            <a:ext uri="{FF2B5EF4-FFF2-40B4-BE49-F238E27FC236}">
              <a16:creationId xmlns:a16="http://schemas.microsoft.com/office/drawing/2014/main" id="{D38F357C-F4D7-49EA-82CD-7253BD81A8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8" name="4303 CuadroTexto">
          <a:extLst>
            <a:ext uri="{FF2B5EF4-FFF2-40B4-BE49-F238E27FC236}">
              <a16:creationId xmlns:a16="http://schemas.microsoft.com/office/drawing/2014/main" id="{3E78237F-1BC8-42D7-AF25-C6704E12679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199" name="4304 CuadroTexto">
          <a:extLst>
            <a:ext uri="{FF2B5EF4-FFF2-40B4-BE49-F238E27FC236}">
              <a16:creationId xmlns:a16="http://schemas.microsoft.com/office/drawing/2014/main" id="{AA14DB52-3473-48F8-8746-0FE93794861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0" name="4305 CuadroTexto">
          <a:extLst>
            <a:ext uri="{FF2B5EF4-FFF2-40B4-BE49-F238E27FC236}">
              <a16:creationId xmlns:a16="http://schemas.microsoft.com/office/drawing/2014/main" id="{22BC2EB9-9C6D-44F4-9972-12A10395C24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1" name="4306 CuadroTexto">
          <a:extLst>
            <a:ext uri="{FF2B5EF4-FFF2-40B4-BE49-F238E27FC236}">
              <a16:creationId xmlns:a16="http://schemas.microsoft.com/office/drawing/2014/main" id="{0A89A85E-41F6-409E-AFA1-D8BBBA982C8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2" name="4307 CuadroTexto">
          <a:extLst>
            <a:ext uri="{FF2B5EF4-FFF2-40B4-BE49-F238E27FC236}">
              <a16:creationId xmlns:a16="http://schemas.microsoft.com/office/drawing/2014/main" id="{D4BC8174-FB2A-4FCF-954D-A0E6AC3164D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3" name="4308 CuadroTexto">
          <a:extLst>
            <a:ext uri="{FF2B5EF4-FFF2-40B4-BE49-F238E27FC236}">
              <a16:creationId xmlns:a16="http://schemas.microsoft.com/office/drawing/2014/main" id="{802B7E88-C81A-40CC-8081-33B1B0389CA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4" name="4309 CuadroTexto">
          <a:extLst>
            <a:ext uri="{FF2B5EF4-FFF2-40B4-BE49-F238E27FC236}">
              <a16:creationId xmlns:a16="http://schemas.microsoft.com/office/drawing/2014/main" id="{630FA51C-7E0B-4AF2-9F03-42C5C730756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5" name="4310 CuadroTexto">
          <a:extLst>
            <a:ext uri="{FF2B5EF4-FFF2-40B4-BE49-F238E27FC236}">
              <a16:creationId xmlns:a16="http://schemas.microsoft.com/office/drawing/2014/main" id="{6E81E71A-02A7-407A-92E3-0AD7F7D9B30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6" name="4311 CuadroTexto">
          <a:extLst>
            <a:ext uri="{FF2B5EF4-FFF2-40B4-BE49-F238E27FC236}">
              <a16:creationId xmlns:a16="http://schemas.microsoft.com/office/drawing/2014/main" id="{8496F04B-4D05-4063-BB51-3B0AC5DD21F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7" name="4312 CuadroTexto">
          <a:extLst>
            <a:ext uri="{FF2B5EF4-FFF2-40B4-BE49-F238E27FC236}">
              <a16:creationId xmlns:a16="http://schemas.microsoft.com/office/drawing/2014/main" id="{1F420ADA-33C6-4A9F-89CC-548F7BA6A32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8" name="4313 CuadroTexto">
          <a:extLst>
            <a:ext uri="{FF2B5EF4-FFF2-40B4-BE49-F238E27FC236}">
              <a16:creationId xmlns:a16="http://schemas.microsoft.com/office/drawing/2014/main" id="{72BA71D8-2808-466C-91E6-DB28B56EFAE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09" name="4314 CuadroTexto">
          <a:extLst>
            <a:ext uri="{FF2B5EF4-FFF2-40B4-BE49-F238E27FC236}">
              <a16:creationId xmlns:a16="http://schemas.microsoft.com/office/drawing/2014/main" id="{1D16BF1E-8652-4313-9D7F-1F94102E0A3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0" name="4315 CuadroTexto">
          <a:extLst>
            <a:ext uri="{FF2B5EF4-FFF2-40B4-BE49-F238E27FC236}">
              <a16:creationId xmlns:a16="http://schemas.microsoft.com/office/drawing/2014/main" id="{C7A1BB01-8CBE-442D-9E46-2D4FF8F486B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1" name="4316 CuadroTexto">
          <a:extLst>
            <a:ext uri="{FF2B5EF4-FFF2-40B4-BE49-F238E27FC236}">
              <a16:creationId xmlns:a16="http://schemas.microsoft.com/office/drawing/2014/main" id="{2AFDCF2B-D902-41A8-9C69-8D2DEE6F4EE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2" name="4317 CuadroTexto">
          <a:extLst>
            <a:ext uri="{FF2B5EF4-FFF2-40B4-BE49-F238E27FC236}">
              <a16:creationId xmlns:a16="http://schemas.microsoft.com/office/drawing/2014/main" id="{BDEF2643-B8C2-4E3D-AAC7-CA5569F5C6A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3" name="4318 CuadroTexto">
          <a:extLst>
            <a:ext uri="{FF2B5EF4-FFF2-40B4-BE49-F238E27FC236}">
              <a16:creationId xmlns:a16="http://schemas.microsoft.com/office/drawing/2014/main" id="{DF32ACF4-8D30-4639-B508-237A8305369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4" name="4319 CuadroTexto">
          <a:extLst>
            <a:ext uri="{FF2B5EF4-FFF2-40B4-BE49-F238E27FC236}">
              <a16:creationId xmlns:a16="http://schemas.microsoft.com/office/drawing/2014/main" id="{F3DBBE84-08C9-4B4E-96C2-80840F88821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5" name="4320 CuadroTexto">
          <a:extLst>
            <a:ext uri="{FF2B5EF4-FFF2-40B4-BE49-F238E27FC236}">
              <a16:creationId xmlns:a16="http://schemas.microsoft.com/office/drawing/2014/main" id="{D5589532-FA44-4AF0-BEBB-6F7485928B9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6" name="4321 CuadroTexto">
          <a:extLst>
            <a:ext uri="{FF2B5EF4-FFF2-40B4-BE49-F238E27FC236}">
              <a16:creationId xmlns:a16="http://schemas.microsoft.com/office/drawing/2014/main" id="{06C3EC4A-B7CD-4627-BA5E-E23CCBD4777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7" name="4322 CuadroTexto">
          <a:extLst>
            <a:ext uri="{FF2B5EF4-FFF2-40B4-BE49-F238E27FC236}">
              <a16:creationId xmlns:a16="http://schemas.microsoft.com/office/drawing/2014/main" id="{43005E87-ABFE-4E48-94F7-A922CFD1973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8" name="4323 CuadroTexto">
          <a:extLst>
            <a:ext uri="{FF2B5EF4-FFF2-40B4-BE49-F238E27FC236}">
              <a16:creationId xmlns:a16="http://schemas.microsoft.com/office/drawing/2014/main" id="{98E6DA8E-E754-4945-8D1E-E63C9A1B420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19" name="4324 CuadroTexto">
          <a:extLst>
            <a:ext uri="{FF2B5EF4-FFF2-40B4-BE49-F238E27FC236}">
              <a16:creationId xmlns:a16="http://schemas.microsoft.com/office/drawing/2014/main" id="{2088A944-7248-4E36-977D-90EDF3694BE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0" name="4325 CuadroTexto">
          <a:extLst>
            <a:ext uri="{FF2B5EF4-FFF2-40B4-BE49-F238E27FC236}">
              <a16:creationId xmlns:a16="http://schemas.microsoft.com/office/drawing/2014/main" id="{B86FE7EE-F46E-44F1-8F54-45B9E2777BB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1" name="4326 CuadroTexto">
          <a:extLst>
            <a:ext uri="{FF2B5EF4-FFF2-40B4-BE49-F238E27FC236}">
              <a16:creationId xmlns:a16="http://schemas.microsoft.com/office/drawing/2014/main" id="{F2EF501C-5D5A-49B4-B52E-8AC11F0681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2" name="4327 CuadroTexto">
          <a:extLst>
            <a:ext uri="{FF2B5EF4-FFF2-40B4-BE49-F238E27FC236}">
              <a16:creationId xmlns:a16="http://schemas.microsoft.com/office/drawing/2014/main" id="{25D17990-1F13-4E34-A706-CF9B31AAE93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3" name="4328 CuadroTexto">
          <a:extLst>
            <a:ext uri="{FF2B5EF4-FFF2-40B4-BE49-F238E27FC236}">
              <a16:creationId xmlns:a16="http://schemas.microsoft.com/office/drawing/2014/main" id="{8F21031D-9534-42D3-9923-7FAAEA2CA2F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4" name="4329 CuadroTexto">
          <a:extLst>
            <a:ext uri="{FF2B5EF4-FFF2-40B4-BE49-F238E27FC236}">
              <a16:creationId xmlns:a16="http://schemas.microsoft.com/office/drawing/2014/main" id="{8E315418-C3F6-412A-ABEA-341F18322BB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5" name="4330 CuadroTexto">
          <a:extLst>
            <a:ext uri="{FF2B5EF4-FFF2-40B4-BE49-F238E27FC236}">
              <a16:creationId xmlns:a16="http://schemas.microsoft.com/office/drawing/2014/main" id="{D9D1A274-E637-4416-84E4-6A21C0219FD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6" name="4331 CuadroTexto">
          <a:extLst>
            <a:ext uri="{FF2B5EF4-FFF2-40B4-BE49-F238E27FC236}">
              <a16:creationId xmlns:a16="http://schemas.microsoft.com/office/drawing/2014/main" id="{096B6A03-E86D-4521-8A48-56D9D2F92B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7" name="4332 CuadroTexto">
          <a:extLst>
            <a:ext uri="{FF2B5EF4-FFF2-40B4-BE49-F238E27FC236}">
              <a16:creationId xmlns:a16="http://schemas.microsoft.com/office/drawing/2014/main" id="{580379FF-19B2-4C7E-BA1E-BC4FF99BD13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8" name="4333 CuadroTexto">
          <a:extLst>
            <a:ext uri="{FF2B5EF4-FFF2-40B4-BE49-F238E27FC236}">
              <a16:creationId xmlns:a16="http://schemas.microsoft.com/office/drawing/2014/main" id="{74A2FD67-ABBF-4316-845D-C35C2402766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29" name="4334 CuadroTexto">
          <a:extLst>
            <a:ext uri="{FF2B5EF4-FFF2-40B4-BE49-F238E27FC236}">
              <a16:creationId xmlns:a16="http://schemas.microsoft.com/office/drawing/2014/main" id="{E4D7316F-A54A-47A5-8ABD-92B7E697CB6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0" name="4335 CuadroTexto">
          <a:extLst>
            <a:ext uri="{FF2B5EF4-FFF2-40B4-BE49-F238E27FC236}">
              <a16:creationId xmlns:a16="http://schemas.microsoft.com/office/drawing/2014/main" id="{78C72572-BFDA-49DB-B820-3DF0A53A7FE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1" name="4336 CuadroTexto">
          <a:extLst>
            <a:ext uri="{FF2B5EF4-FFF2-40B4-BE49-F238E27FC236}">
              <a16:creationId xmlns:a16="http://schemas.microsoft.com/office/drawing/2014/main" id="{2153100D-1B10-4D7A-BA3C-8DA10436F1F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2" name="4337 CuadroTexto">
          <a:extLst>
            <a:ext uri="{FF2B5EF4-FFF2-40B4-BE49-F238E27FC236}">
              <a16:creationId xmlns:a16="http://schemas.microsoft.com/office/drawing/2014/main" id="{1CC78862-2DF5-4BDC-BF1E-B6BF5899946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3" name="4338 CuadroTexto">
          <a:extLst>
            <a:ext uri="{FF2B5EF4-FFF2-40B4-BE49-F238E27FC236}">
              <a16:creationId xmlns:a16="http://schemas.microsoft.com/office/drawing/2014/main" id="{DF00E451-33DC-4C84-927C-6769306A340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4" name="4339 CuadroTexto">
          <a:extLst>
            <a:ext uri="{FF2B5EF4-FFF2-40B4-BE49-F238E27FC236}">
              <a16:creationId xmlns:a16="http://schemas.microsoft.com/office/drawing/2014/main" id="{8AFC7593-9D93-4300-ADBB-13DC763740C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5" name="4340 CuadroTexto">
          <a:extLst>
            <a:ext uri="{FF2B5EF4-FFF2-40B4-BE49-F238E27FC236}">
              <a16:creationId xmlns:a16="http://schemas.microsoft.com/office/drawing/2014/main" id="{5ECB6735-646F-4DE4-863A-CE16BB8A7DF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6" name="4341 CuadroTexto">
          <a:extLst>
            <a:ext uri="{FF2B5EF4-FFF2-40B4-BE49-F238E27FC236}">
              <a16:creationId xmlns:a16="http://schemas.microsoft.com/office/drawing/2014/main" id="{657D8431-4B1B-41CB-8374-9A367B04B59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7" name="4342 CuadroTexto">
          <a:extLst>
            <a:ext uri="{FF2B5EF4-FFF2-40B4-BE49-F238E27FC236}">
              <a16:creationId xmlns:a16="http://schemas.microsoft.com/office/drawing/2014/main" id="{638A8B90-F8EC-4CE4-8268-179A016696E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8" name="4343 CuadroTexto">
          <a:extLst>
            <a:ext uri="{FF2B5EF4-FFF2-40B4-BE49-F238E27FC236}">
              <a16:creationId xmlns:a16="http://schemas.microsoft.com/office/drawing/2014/main" id="{142C6F9B-3D89-4A69-8D2B-24147C50F69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39" name="4344 CuadroTexto">
          <a:extLst>
            <a:ext uri="{FF2B5EF4-FFF2-40B4-BE49-F238E27FC236}">
              <a16:creationId xmlns:a16="http://schemas.microsoft.com/office/drawing/2014/main" id="{73933BE0-D5D9-4320-B1C5-915266272D6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0" name="4345 CuadroTexto">
          <a:extLst>
            <a:ext uri="{FF2B5EF4-FFF2-40B4-BE49-F238E27FC236}">
              <a16:creationId xmlns:a16="http://schemas.microsoft.com/office/drawing/2014/main" id="{96508FC8-936D-4962-B1A7-91B5DF00D07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1" name="4346 CuadroTexto">
          <a:extLst>
            <a:ext uri="{FF2B5EF4-FFF2-40B4-BE49-F238E27FC236}">
              <a16:creationId xmlns:a16="http://schemas.microsoft.com/office/drawing/2014/main" id="{EB7F4726-948F-4857-BB03-3A26A69F68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2" name="4347 CuadroTexto">
          <a:extLst>
            <a:ext uri="{FF2B5EF4-FFF2-40B4-BE49-F238E27FC236}">
              <a16:creationId xmlns:a16="http://schemas.microsoft.com/office/drawing/2014/main" id="{E5ADBA29-773F-4F02-9A28-C525DBEE8EF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3" name="4348 CuadroTexto">
          <a:extLst>
            <a:ext uri="{FF2B5EF4-FFF2-40B4-BE49-F238E27FC236}">
              <a16:creationId xmlns:a16="http://schemas.microsoft.com/office/drawing/2014/main" id="{AB226497-466C-4811-9D48-F0E0E2209C2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4" name="4349 CuadroTexto">
          <a:extLst>
            <a:ext uri="{FF2B5EF4-FFF2-40B4-BE49-F238E27FC236}">
              <a16:creationId xmlns:a16="http://schemas.microsoft.com/office/drawing/2014/main" id="{CEAF4B2F-93F5-4FD0-B883-37CC6DBEE52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5" name="4350 CuadroTexto">
          <a:extLst>
            <a:ext uri="{FF2B5EF4-FFF2-40B4-BE49-F238E27FC236}">
              <a16:creationId xmlns:a16="http://schemas.microsoft.com/office/drawing/2014/main" id="{8086B1A9-BA69-4456-8C93-B4108515612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6" name="4351 CuadroTexto">
          <a:extLst>
            <a:ext uri="{FF2B5EF4-FFF2-40B4-BE49-F238E27FC236}">
              <a16:creationId xmlns:a16="http://schemas.microsoft.com/office/drawing/2014/main" id="{64A192D5-D652-4A11-8C58-D340E7D20BB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7" name="4352 CuadroTexto">
          <a:extLst>
            <a:ext uri="{FF2B5EF4-FFF2-40B4-BE49-F238E27FC236}">
              <a16:creationId xmlns:a16="http://schemas.microsoft.com/office/drawing/2014/main" id="{3FAD520B-691E-4035-B434-C9379192185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8" name="4353 CuadroTexto">
          <a:extLst>
            <a:ext uri="{FF2B5EF4-FFF2-40B4-BE49-F238E27FC236}">
              <a16:creationId xmlns:a16="http://schemas.microsoft.com/office/drawing/2014/main" id="{F4123F9A-7340-4F8F-955D-6D1A6BBE523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49" name="4354 CuadroTexto">
          <a:extLst>
            <a:ext uri="{FF2B5EF4-FFF2-40B4-BE49-F238E27FC236}">
              <a16:creationId xmlns:a16="http://schemas.microsoft.com/office/drawing/2014/main" id="{EB5501FF-AE44-4044-8AC7-5A68A109F3B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0" name="4355 CuadroTexto">
          <a:extLst>
            <a:ext uri="{FF2B5EF4-FFF2-40B4-BE49-F238E27FC236}">
              <a16:creationId xmlns:a16="http://schemas.microsoft.com/office/drawing/2014/main" id="{1D3571C2-73AF-4300-ACE3-1A37701E4E1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1" name="4356 CuadroTexto">
          <a:extLst>
            <a:ext uri="{FF2B5EF4-FFF2-40B4-BE49-F238E27FC236}">
              <a16:creationId xmlns:a16="http://schemas.microsoft.com/office/drawing/2014/main" id="{58C94E20-38D2-419F-BFE2-2DADD596F1D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2" name="4357 CuadroTexto">
          <a:extLst>
            <a:ext uri="{FF2B5EF4-FFF2-40B4-BE49-F238E27FC236}">
              <a16:creationId xmlns:a16="http://schemas.microsoft.com/office/drawing/2014/main" id="{5B8E3B0B-C620-4236-B211-9F06312D54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3" name="4358 CuadroTexto">
          <a:extLst>
            <a:ext uri="{FF2B5EF4-FFF2-40B4-BE49-F238E27FC236}">
              <a16:creationId xmlns:a16="http://schemas.microsoft.com/office/drawing/2014/main" id="{50E35BBA-60BD-457C-803C-8AB5F4455B8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4" name="4359 CuadroTexto">
          <a:extLst>
            <a:ext uri="{FF2B5EF4-FFF2-40B4-BE49-F238E27FC236}">
              <a16:creationId xmlns:a16="http://schemas.microsoft.com/office/drawing/2014/main" id="{B2930D61-AA52-44F5-B167-1C83309E30D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5" name="4360 CuadroTexto">
          <a:extLst>
            <a:ext uri="{FF2B5EF4-FFF2-40B4-BE49-F238E27FC236}">
              <a16:creationId xmlns:a16="http://schemas.microsoft.com/office/drawing/2014/main" id="{475A0B80-C010-4499-A99A-A850C5559AD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6" name="4361 CuadroTexto">
          <a:extLst>
            <a:ext uri="{FF2B5EF4-FFF2-40B4-BE49-F238E27FC236}">
              <a16:creationId xmlns:a16="http://schemas.microsoft.com/office/drawing/2014/main" id="{13E7BA37-530E-4D0D-ACEE-D72828BAD3C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7" name="4362 CuadroTexto">
          <a:extLst>
            <a:ext uri="{FF2B5EF4-FFF2-40B4-BE49-F238E27FC236}">
              <a16:creationId xmlns:a16="http://schemas.microsoft.com/office/drawing/2014/main" id="{6C71E97C-C1E1-4CBF-8D6C-40C82BF9879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8" name="4363 CuadroTexto">
          <a:extLst>
            <a:ext uri="{FF2B5EF4-FFF2-40B4-BE49-F238E27FC236}">
              <a16:creationId xmlns:a16="http://schemas.microsoft.com/office/drawing/2014/main" id="{518485DE-D4C3-4A2D-9376-07DEEBA17F7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59" name="4364 CuadroTexto">
          <a:extLst>
            <a:ext uri="{FF2B5EF4-FFF2-40B4-BE49-F238E27FC236}">
              <a16:creationId xmlns:a16="http://schemas.microsoft.com/office/drawing/2014/main" id="{08CCA2ED-7A0A-4372-9663-6FA6CC207A3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0" name="4365 CuadroTexto">
          <a:extLst>
            <a:ext uri="{FF2B5EF4-FFF2-40B4-BE49-F238E27FC236}">
              <a16:creationId xmlns:a16="http://schemas.microsoft.com/office/drawing/2014/main" id="{C8F0BF60-2306-411F-B186-B77E2893CCB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1" name="4366 CuadroTexto">
          <a:extLst>
            <a:ext uri="{FF2B5EF4-FFF2-40B4-BE49-F238E27FC236}">
              <a16:creationId xmlns:a16="http://schemas.microsoft.com/office/drawing/2014/main" id="{2D0666D3-4259-40B0-A98F-2C9AE3B54F9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2" name="4367 CuadroTexto">
          <a:extLst>
            <a:ext uri="{FF2B5EF4-FFF2-40B4-BE49-F238E27FC236}">
              <a16:creationId xmlns:a16="http://schemas.microsoft.com/office/drawing/2014/main" id="{997604C1-9015-4594-AF68-8F880938C5E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3" name="4368 CuadroTexto">
          <a:extLst>
            <a:ext uri="{FF2B5EF4-FFF2-40B4-BE49-F238E27FC236}">
              <a16:creationId xmlns:a16="http://schemas.microsoft.com/office/drawing/2014/main" id="{724A2781-AD7E-4E89-94F0-504E18CC896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4" name="4369 CuadroTexto">
          <a:extLst>
            <a:ext uri="{FF2B5EF4-FFF2-40B4-BE49-F238E27FC236}">
              <a16:creationId xmlns:a16="http://schemas.microsoft.com/office/drawing/2014/main" id="{FD00F2AE-32C9-4E35-B611-0AE89738764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5" name="4370 CuadroTexto">
          <a:extLst>
            <a:ext uri="{FF2B5EF4-FFF2-40B4-BE49-F238E27FC236}">
              <a16:creationId xmlns:a16="http://schemas.microsoft.com/office/drawing/2014/main" id="{F4CAB92B-4A78-4893-98F3-80F57DD188A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6" name="4371 CuadroTexto">
          <a:extLst>
            <a:ext uri="{FF2B5EF4-FFF2-40B4-BE49-F238E27FC236}">
              <a16:creationId xmlns:a16="http://schemas.microsoft.com/office/drawing/2014/main" id="{D018433D-ED6C-47AA-829F-D1CC1C74279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7" name="4372 CuadroTexto">
          <a:extLst>
            <a:ext uri="{FF2B5EF4-FFF2-40B4-BE49-F238E27FC236}">
              <a16:creationId xmlns:a16="http://schemas.microsoft.com/office/drawing/2014/main" id="{8B47BD47-A9A0-4CB6-BA6E-1D4EA930699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8" name="4373 CuadroTexto">
          <a:extLst>
            <a:ext uri="{FF2B5EF4-FFF2-40B4-BE49-F238E27FC236}">
              <a16:creationId xmlns:a16="http://schemas.microsoft.com/office/drawing/2014/main" id="{E615445A-BFA8-4344-B380-9DC040E5BD4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69" name="4374 CuadroTexto">
          <a:extLst>
            <a:ext uri="{FF2B5EF4-FFF2-40B4-BE49-F238E27FC236}">
              <a16:creationId xmlns:a16="http://schemas.microsoft.com/office/drawing/2014/main" id="{BF446F30-1589-4C96-AF1E-998ABF1DC66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0" name="4375 CuadroTexto">
          <a:extLst>
            <a:ext uri="{FF2B5EF4-FFF2-40B4-BE49-F238E27FC236}">
              <a16:creationId xmlns:a16="http://schemas.microsoft.com/office/drawing/2014/main" id="{44CC3229-9357-406D-B9D8-FB0F143F9CA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1" name="4376 CuadroTexto">
          <a:extLst>
            <a:ext uri="{FF2B5EF4-FFF2-40B4-BE49-F238E27FC236}">
              <a16:creationId xmlns:a16="http://schemas.microsoft.com/office/drawing/2014/main" id="{66F93536-1BD6-4A05-8ED2-7FBD110F082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2" name="4377 CuadroTexto">
          <a:extLst>
            <a:ext uri="{FF2B5EF4-FFF2-40B4-BE49-F238E27FC236}">
              <a16:creationId xmlns:a16="http://schemas.microsoft.com/office/drawing/2014/main" id="{DD5D960D-A04B-4918-9EE2-180E3B5A04A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3" name="4378 CuadroTexto">
          <a:extLst>
            <a:ext uri="{FF2B5EF4-FFF2-40B4-BE49-F238E27FC236}">
              <a16:creationId xmlns:a16="http://schemas.microsoft.com/office/drawing/2014/main" id="{F2A7C21F-ACE7-455C-878A-1EF858AA445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4" name="4379 CuadroTexto">
          <a:extLst>
            <a:ext uri="{FF2B5EF4-FFF2-40B4-BE49-F238E27FC236}">
              <a16:creationId xmlns:a16="http://schemas.microsoft.com/office/drawing/2014/main" id="{30E610B2-FF2F-4AD6-BA0C-548A2D6F2C1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5" name="4380 CuadroTexto">
          <a:extLst>
            <a:ext uri="{FF2B5EF4-FFF2-40B4-BE49-F238E27FC236}">
              <a16:creationId xmlns:a16="http://schemas.microsoft.com/office/drawing/2014/main" id="{E3B14FA4-061B-424A-B141-984A8EDF486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6" name="4381 CuadroTexto">
          <a:extLst>
            <a:ext uri="{FF2B5EF4-FFF2-40B4-BE49-F238E27FC236}">
              <a16:creationId xmlns:a16="http://schemas.microsoft.com/office/drawing/2014/main" id="{15338393-E831-46E5-988C-609C69F635B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7" name="4382 CuadroTexto">
          <a:extLst>
            <a:ext uri="{FF2B5EF4-FFF2-40B4-BE49-F238E27FC236}">
              <a16:creationId xmlns:a16="http://schemas.microsoft.com/office/drawing/2014/main" id="{52B270B7-CE85-4C3A-89B1-38869CF5587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8" name="4383 CuadroTexto">
          <a:extLst>
            <a:ext uri="{FF2B5EF4-FFF2-40B4-BE49-F238E27FC236}">
              <a16:creationId xmlns:a16="http://schemas.microsoft.com/office/drawing/2014/main" id="{B8D6C40C-7CDF-48DA-9D9B-3A18D2D8241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79" name="4384 CuadroTexto">
          <a:extLst>
            <a:ext uri="{FF2B5EF4-FFF2-40B4-BE49-F238E27FC236}">
              <a16:creationId xmlns:a16="http://schemas.microsoft.com/office/drawing/2014/main" id="{ADC79BF3-F071-45F6-A82E-D30D760093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0" name="4385 CuadroTexto">
          <a:extLst>
            <a:ext uri="{FF2B5EF4-FFF2-40B4-BE49-F238E27FC236}">
              <a16:creationId xmlns:a16="http://schemas.microsoft.com/office/drawing/2014/main" id="{77E41464-3046-4BBE-8565-C090FF4DACB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1" name="4386 CuadroTexto">
          <a:extLst>
            <a:ext uri="{FF2B5EF4-FFF2-40B4-BE49-F238E27FC236}">
              <a16:creationId xmlns:a16="http://schemas.microsoft.com/office/drawing/2014/main" id="{21318EE0-E187-4149-AF61-96ACE24B010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2" name="4387 CuadroTexto">
          <a:extLst>
            <a:ext uri="{FF2B5EF4-FFF2-40B4-BE49-F238E27FC236}">
              <a16:creationId xmlns:a16="http://schemas.microsoft.com/office/drawing/2014/main" id="{97C01D08-3C23-4DF0-BC3C-796919C56F1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3" name="4388 CuadroTexto">
          <a:extLst>
            <a:ext uri="{FF2B5EF4-FFF2-40B4-BE49-F238E27FC236}">
              <a16:creationId xmlns:a16="http://schemas.microsoft.com/office/drawing/2014/main" id="{BF63991C-4C37-4657-B95B-9A345CCBB3B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4" name="4389 CuadroTexto">
          <a:extLst>
            <a:ext uri="{FF2B5EF4-FFF2-40B4-BE49-F238E27FC236}">
              <a16:creationId xmlns:a16="http://schemas.microsoft.com/office/drawing/2014/main" id="{A6F11434-292F-4C0F-A2C1-B0B628E8110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5" name="4390 CuadroTexto">
          <a:extLst>
            <a:ext uri="{FF2B5EF4-FFF2-40B4-BE49-F238E27FC236}">
              <a16:creationId xmlns:a16="http://schemas.microsoft.com/office/drawing/2014/main" id="{39F870EF-91ED-4F08-A354-ABBA827C56A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6" name="3691 CuadroTexto">
          <a:extLst>
            <a:ext uri="{FF2B5EF4-FFF2-40B4-BE49-F238E27FC236}">
              <a16:creationId xmlns:a16="http://schemas.microsoft.com/office/drawing/2014/main" id="{CC2F50B4-0326-41C8-AC85-D11C862E32F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7" name="3692 CuadroTexto">
          <a:extLst>
            <a:ext uri="{FF2B5EF4-FFF2-40B4-BE49-F238E27FC236}">
              <a16:creationId xmlns:a16="http://schemas.microsoft.com/office/drawing/2014/main" id="{1ADD615A-3A61-46CD-BBB0-7E5C3EE064F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8" name="3693 CuadroTexto">
          <a:extLst>
            <a:ext uri="{FF2B5EF4-FFF2-40B4-BE49-F238E27FC236}">
              <a16:creationId xmlns:a16="http://schemas.microsoft.com/office/drawing/2014/main" id="{62CB2BCD-77E5-444C-8867-0E2E805B222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89" name="3694 CuadroTexto">
          <a:extLst>
            <a:ext uri="{FF2B5EF4-FFF2-40B4-BE49-F238E27FC236}">
              <a16:creationId xmlns:a16="http://schemas.microsoft.com/office/drawing/2014/main" id="{9BBE2733-E92F-442A-9BDC-7B0D0D336F2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0" name="3695 CuadroTexto">
          <a:extLst>
            <a:ext uri="{FF2B5EF4-FFF2-40B4-BE49-F238E27FC236}">
              <a16:creationId xmlns:a16="http://schemas.microsoft.com/office/drawing/2014/main" id="{8B4B6B6E-161D-4C3C-8A1A-C2B1764943D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1" name="3696 CuadroTexto">
          <a:extLst>
            <a:ext uri="{FF2B5EF4-FFF2-40B4-BE49-F238E27FC236}">
              <a16:creationId xmlns:a16="http://schemas.microsoft.com/office/drawing/2014/main" id="{2AB6002C-7ADC-4455-8D67-BEBBA6653E4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2" name="3697 CuadroTexto">
          <a:extLst>
            <a:ext uri="{FF2B5EF4-FFF2-40B4-BE49-F238E27FC236}">
              <a16:creationId xmlns:a16="http://schemas.microsoft.com/office/drawing/2014/main" id="{C1B7BD15-BFDC-4B41-9287-8BCDB969F4A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3" name="3698 CuadroTexto">
          <a:extLst>
            <a:ext uri="{FF2B5EF4-FFF2-40B4-BE49-F238E27FC236}">
              <a16:creationId xmlns:a16="http://schemas.microsoft.com/office/drawing/2014/main" id="{626D9EB6-9129-4412-B9C2-401B2F8BCDE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4" name="3699 CuadroTexto">
          <a:extLst>
            <a:ext uri="{FF2B5EF4-FFF2-40B4-BE49-F238E27FC236}">
              <a16:creationId xmlns:a16="http://schemas.microsoft.com/office/drawing/2014/main" id="{465D951D-8D76-4537-8705-61F65A2AA44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5" name="3700 CuadroTexto">
          <a:extLst>
            <a:ext uri="{FF2B5EF4-FFF2-40B4-BE49-F238E27FC236}">
              <a16:creationId xmlns:a16="http://schemas.microsoft.com/office/drawing/2014/main" id="{678291FE-220D-458F-B747-CEE44546AAA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6" name="3701 CuadroTexto">
          <a:extLst>
            <a:ext uri="{FF2B5EF4-FFF2-40B4-BE49-F238E27FC236}">
              <a16:creationId xmlns:a16="http://schemas.microsoft.com/office/drawing/2014/main" id="{B8954E88-9DF6-4245-9685-A2862A25FA9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7" name="3702 CuadroTexto">
          <a:extLst>
            <a:ext uri="{FF2B5EF4-FFF2-40B4-BE49-F238E27FC236}">
              <a16:creationId xmlns:a16="http://schemas.microsoft.com/office/drawing/2014/main" id="{3E86A9E0-7D17-4309-8013-C28D63DD775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8" name="3703 CuadroTexto">
          <a:extLst>
            <a:ext uri="{FF2B5EF4-FFF2-40B4-BE49-F238E27FC236}">
              <a16:creationId xmlns:a16="http://schemas.microsoft.com/office/drawing/2014/main" id="{9D9EEA46-340D-4411-ACF5-34B899149F8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299" name="3704 CuadroTexto">
          <a:extLst>
            <a:ext uri="{FF2B5EF4-FFF2-40B4-BE49-F238E27FC236}">
              <a16:creationId xmlns:a16="http://schemas.microsoft.com/office/drawing/2014/main" id="{87FBC9F3-AFAD-4637-AFA8-681D07A200C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0" name="3705 CuadroTexto">
          <a:extLst>
            <a:ext uri="{FF2B5EF4-FFF2-40B4-BE49-F238E27FC236}">
              <a16:creationId xmlns:a16="http://schemas.microsoft.com/office/drawing/2014/main" id="{5C640016-C853-4FD1-81DE-21145C009A4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1" name="3706 CuadroTexto">
          <a:extLst>
            <a:ext uri="{FF2B5EF4-FFF2-40B4-BE49-F238E27FC236}">
              <a16:creationId xmlns:a16="http://schemas.microsoft.com/office/drawing/2014/main" id="{EA0CECC7-0FE3-445F-B96D-7AF7EAFCF9C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2" name="3707 CuadroTexto">
          <a:extLst>
            <a:ext uri="{FF2B5EF4-FFF2-40B4-BE49-F238E27FC236}">
              <a16:creationId xmlns:a16="http://schemas.microsoft.com/office/drawing/2014/main" id="{6BB951FD-B9CC-4B8E-873B-E79E2283E95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3" name="3708 CuadroTexto">
          <a:extLst>
            <a:ext uri="{FF2B5EF4-FFF2-40B4-BE49-F238E27FC236}">
              <a16:creationId xmlns:a16="http://schemas.microsoft.com/office/drawing/2014/main" id="{72FC09CC-95D5-4456-B5E8-ABD85651222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4" name="3709 CuadroTexto">
          <a:extLst>
            <a:ext uri="{FF2B5EF4-FFF2-40B4-BE49-F238E27FC236}">
              <a16:creationId xmlns:a16="http://schemas.microsoft.com/office/drawing/2014/main" id="{9B6036F4-CDBB-41BE-985E-EB8D1D882F5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5" name="3710 CuadroTexto">
          <a:extLst>
            <a:ext uri="{FF2B5EF4-FFF2-40B4-BE49-F238E27FC236}">
              <a16:creationId xmlns:a16="http://schemas.microsoft.com/office/drawing/2014/main" id="{81EAA297-C2E2-4549-9EA1-CD08E6DCBFD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6" name="3711 CuadroTexto">
          <a:extLst>
            <a:ext uri="{FF2B5EF4-FFF2-40B4-BE49-F238E27FC236}">
              <a16:creationId xmlns:a16="http://schemas.microsoft.com/office/drawing/2014/main" id="{CE1B88D3-3FC3-4400-BA9E-D1E1AA8034C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7" name="3712 CuadroTexto">
          <a:extLst>
            <a:ext uri="{FF2B5EF4-FFF2-40B4-BE49-F238E27FC236}">
              <a16:creationId xmlns:a16="http://schemas.microsoft.com/office/drawing/2014/main" id="{B6B6882E-7126-4FC1-BD85-27824557F2E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8" name="3713 CuadroTexto">
          <a:extLst>
            <a:ext uri="{FF2B5EF4-FFF2-40B4-BE49-F238E27FC236}">
              <a16:creationId xmlns:a16="http://schemas.microsoft.com/office/drawing/2014/main" id="{1147F9F3-001C-4945-A437-2D6C0B8B836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09" name="3714 CuadroTexto">
          <a:extLst>
            <a:ext uri="{FF2B5EF4-FFF2-40B4-BE49-F238E27FC236}">
              <a16:creationId xmlns:a16="http://schemas.microsoft.com/office/drawing/2014/main" id="{5D710EFB-7807-4548-A34A-71ED4B5A4CA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0" name="3715 CuadroTexto">
          <a:extLst>
            <a:ext uri="{FF2B5EF4-FFF2-40B4-BE49-F238E27FC236}">
              <a16:creationId xmlns:a16="http://schemas.microsoft.com/office/drawing/2014/main" id="{978A37AA-B814-40E5-B3A0-B36F3E7D5A8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1" name="3716 CuadroTexto">
          <a:extLst>
            <a:ext uri="{FF2B5EF4-FFF2-40B4-BE49-F238E27FC236}">
              <a16:creationId xmlns:a16="http://schemas.microsoft.com/office/drawing/2014/main" id="{6B26FFC9-7C52-4D8B-B9FE-2AFF2E301E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2" name="3717 CuadroTexto">
          <a:extLst>
            <a:ext uri="{FF2B5EF4-FFF2-40B4-BE49-F238E27FC236}">
              <a16:creationId xmlns:a16="http://schemas.microsoft.com/office/drawing/2014/main" id="{E37F5F5F-228A-4306-81A9-792FDEF3719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3" name="3718 CuadroTexto">
          <a:extLst>
            <a:ext uri="{FF2B5EF4-FFF2-40B4-BE49-F238E27FC236}">
              <a16:creationId xmlns:a16="http://schemas.microsoft.com/office/drawing/2014/main" id="{341791D1-4C6A-4B5F-AA53-8CC29DB98AD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4" name="3719 CuadroTexto">
          <a:extLst>
            <a:ext uri="{FF2B5EF4-FFF2-40B4-BE49-F238E27FC236}">
              <a16:creationId xmlns:a16="http://schemas.microsoft.com/office/drawing/2014/main" id="{297EA7E3-90F3-4A6F-9467-068F3392B4F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5" name="3720 CuadroTexto">
          <a:extLst>
            <a:ext uri="{FF2B5EF4-FFF2-40B4-BE49-F238E27FC236}">
              <a16:creationId xmlns:a16="http://schemas.microsoft.com/office/drawing/2014/main" id="{11975939-8CF4-4851-8B41-89EBDBEECAF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6" name="3721 CuadroTexto">
          <a:extLst>
            <a:ext uri="{FF2B5EF4-FFF2-40B4-BE49-F238E27FC236}">
              <a16:creationId xmlns:a16="http://schemas.microsoft.com/office/drawing/2014/main" id="{FDF69A90-A50D-4418-9520-07AEFE8D8E3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7" name="3722 CuadroTexto">
          <a:extLst>
            <a:ext uri="{FF2B5EF4-FFF2-40B4-BE49-F238E27FC236}">
              <a16:creationId xmlns:a16="http://schemas.microsoft.com/office/drawing/2014/main" id="{778BC1B5-7C5C-4615-A8E5-83876EF5EA8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8" name="3723 CuadroTexto">
          <a:extLst>
            <a:ext uri="{FF2B5EF4-FFF2-40B4-BE49-F238E27FC236}">
              <a16:creationId xmlns:a16="http://schemas.microsoft.com/office/drawing/2014/main" id="{89FD8DF6-73C5-4426-8F60-AA5078E37B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19" name="3724 CuadroTexto">
          <a:extLst>
            <a:ext uri="{FF2B5EF4-FFF2-40B4-BE49-F238E27FC236}">
              <a16:creationId xmlns:a16="http://schemas.microsoft.com/office/drawing/2014/main" id="{9243E77E-1C78-45D7-910B-A507CD34313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0" name="3725 CuadroTexto">
          <a:extLst>
            <a:ext uri="{FF2B5EF4-FFF2-40B4-BE49-F238E27FC236}">
              <a16:creationId xmlns:a16="http://schemas.microsoft.com/office/drawing/2014/main" id="{C01A6DCC-A387-451F-8C1C-CA39D81F600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1" name="3726 CuadroTexto">
          <a:extLst>
            <a:ext uri="{FF2B5EF4-FFF2-40B4-BE49-F238E27FC236}">
              <a16:creationId xmlns:a16="http://schemas.microsoft.com/office/drawing/2014/main" id="{4CDADA48-C899-4AA4-98B2-627A41159E2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2" name="3727 CuadroTexto">
          <a:extLst>
            <a:ext uri="{FF2B5EF4-FFF2-40B4-BE49-F238E27FC236}">
              <a16:creationId xmlns:a16="http://schemas.microsoft.com/office/drawing/2014/main" id="{2E0899DF-182A-425C-808F-8E875484A75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3" name="3728 CuadroTexto">
          <a:extLst>
            <a:ext uri="{FF2B5EF4-FFF2-40B4-BE49-F238E27FC236}">
              <a16:creationId xmlns:a16="http://schemas.microsoft.com/office/drawing/2014/main" id="{861D11A9-0EDB-4A49-AACE-1723D40692B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4" name="3729 CuadroTexto">
          <a:extLst>
            <a:ext uri="{FF2B5EF4-FFF2-40B4-BE49-F238E27FC236}">
              <a16:creationId xmlns:a16="http://schemas.microsoft.com/office/drawing/2014/main" id="{9B176AD3-D6F9-4C02-9961-1DEBD21DF9C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5" name="3730 CuadroTexto">
          <a:extLst>
            <a:ext uri="{FF2B5EF4-FFF2-40B4-BE49-F238E27FC236}">
              <a16:creationId xmlns:a16="http://schemas.microsoft.com/office/drawing/2014/main" id="{FDB25A02-0D56-44FE-9E38-62E60363955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6" name="3731 CuadroTexto">
          <a:extLst>
            <a:ext uri="{FF2B5EF4-FFF2-40B4-BE49-F238E27FC236}">
              <a16:creationId xmlns:a16="http://schemas.microsoft.com/office/drawing/2014/main" id="{CB5E1974-70D5-45C8-B438-63752A75069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7" name="3732 CuadroTexto">
          <a:extLst>
            <a:ext uri="{FF2B5EF4-FFF2-40B4-BE49-F238E27FC236}">
              <a16:creationId xmlns:a16="http://schemas.microsoft.com/office/drawing/2014/main" id="{4327B05C-DEC5-45D0-BA88-5FEC574E479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8" name="3733 CuadroTexto">
          <a:extLst>
            <a:ext uri="{FF2B5EF4-FFF2-40B4-BE49-F238E27FC236}">
              <a16:creationId xmlns:a16="http://schemas.microsoft.com/office/drawing/2014/main" id="{7DDCF30C-2907-4AD9-8D7D-AB7A4A79C6D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29" name="3734 CuadroTexto">
          <a:extLst>
            <a:ext uri="{FF2B5EF4-FFF2-40B4-BE49-F238E27FC236}">
              <a16:creationId xmlns:a16="http://schemas.microsoft.com/office/drawing/2014/main" id="{FB88C962-B4F4-4608-AAE6-9BB60F3D018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0" name="3735 CuadroTexto">
          <a:extLst>
            <a:ext uri="{FF2B5EF4-FFF2-40B4-BE49-F238E27FC236}">
              <a16:creationId xmlns:a16="http://schemas.microsoft.com/office/drawing/2014/main" id="{72B4AB96-0D65-4B9D-BCE2-9A6550A3C5A0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1" name="3736 CuadroTexto">
          <a:extLst>
            <a:ext uri="{FF2B5EF4-FFF2-40B4-BE49-F238E27FC236}">
              <a16:creationId xmlns:a16="http://schemas.microsoft.com/office/drawing/2014/main" id="{7C494904-E4A4-429D-A1F1-5ECFF99D3D0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2" name="3737 CuadroTexto">
          <a:extLst>
            <a:ext uri="{FF2B5EF4-FFF2-40B4-BE49-F238E27FC236}">
              <a16:creationId xmlns:a16="http://schemas.microsoft.com/office/drawing/2014/main" id="{7F7CBFE9-5CAE-467A-96AE-452C5D4441F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3" name="3738 CuadroTexto">
          <a:extLst>
            <a:ext uri="{FF2B5EF4-FFF2-40B4-BE49-F238E27FC236}">
              <a16:creationId xmlns:a16="http://schemas.microsoft.com/office/drawing/2014/main" id="{6B497A12-E0A6-403B-AD59-97435BF14FD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4" name="3739 CuadroTexto">
          <a:extLst>
            <a:ext uri="{FF2B5EF4-FFF2-40B4-BE49-F238E27FC236}">
              <a16:creationId xmlns:a16="http://schemas.microsoft.com/office/drawing/2014/main" id="{A28434F5-DBDB-4437-9AD4-D90630741ED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5" name="3740 CuadroTexto">
          <a:extLst>
            <a:ext uri="{FF2B5EF4-FFF2-40B4-BE49-F238E27FC236}">
              <a16:creationId xmlns:a16="http://schemas.microsoft.com/office/drawing/2014/main" id="{A5BEA778-FE8B-45C5-A48D-46F01395F0B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6" name="3741 CuadroTexto">
          <a:extLst>
            <a:ext uri="{FF2B5EF4-FFF2-40B4-BE49-F238E27FC236}">
              <a16:creationId xmlns:a16="http://schemas.microsoft.com/office/drawing/2014/main" id="{425DD242-F17E-4793-B95B-EBDE437D3D3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7" name="3742 CuadroTexto">
          <a:extLst>
            <a:ext uri="{FF2B5EF4-FFF2-40B4-BE49-F238E27FC236}">
              <a16:creationId xmlns:a16="http://schemas.microsoft.com/office/drawing/2014/main" id="{AF9E94D5-EB83-48BE-91D9-FDE5446F9C2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8" name="3743 CuadroTexto">
          <a:extLst>
            <a:ext uri="{FF2B5EF4-FFF2-40B4-BE49-F238E27FC236}">
              <a16:creationId xmlns:a16="http://schemas.microsoft.com/office/drawing/2014/main" id="{EF00BDFE-47F9-4086-BFC6-DFF6792AFEE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39" name="3744 CuadroTexto">
          <a:extLst>
            <a:ext uri="{FF2B5EF4-FFF2-40B4-BE49-F238E27FC236}">
              <a16:creationId xmlns:a16="http://schemas.microsoft.com/office/drawing/2014/main" id="{A9978CC9-B14F-4B2D-AED6-BCD155645E4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0" name="3745 CuadroTexto">
          <a:extLst>
            <a:ext uri="{FF2B5EF4-FFF2-40B4-BE49-F238E27FC236}">
              <a16:creationId xmlns:a16="http://schemas.microsoft.com/office/drawing/2014/main" id="{D86C688A-784B-45C8-BB7A-DBB347A278F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1" name="3746 CuadroTexto">
          <a:extLst>
            <a:ext uri="{FF2B5EF4-FFF2-40B4-BE49-F238E27FC236}">
              <a16:creationId xmlns:a16="http://schemas.microsoft.com/office/drawing/2014/main" id="{4B09FE43-964C-4059-B24A-06815E1435D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2" name="3747 CuadroTexto">
          <a:extLst>
            <a:ext uri="{FF2B5EF4-FFF2-40B4-BE49-F238E27FC236}">
              <a16:creationId xmlns:a16="http://schemas.microsoft.com/office/drawing/2014/main" id="{93B3C1A5-65A2-497F-A9ED-F1CF27D0C8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3" name="3748 CuadroTexto">
          <a:extLst>
            <a:ext uri="{FF2B5EF4-FFF2-40B4-BE49-F238E27FC236}">
              <a16:creationId xmlns:a16="http://schemas.microsoft.com/office/drawing/2014/main" id="{B48E6817-BE50-4F41-98A0-ECA87C9D699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4" name="3749 CuadroTexto">
          <a:extLst>
            <a:ext uri="{FF2B5EF4-FFF2-40B4-BE49-F238E27FC236}">
              <a16:creationId xmlns:a16="http://schemas.microsoft.com/office/drawing/2014/main" id="{204E068B-BA39-47F2-AF18-8D1625E8129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5" name="3750 CuadroTexto">
          <a:extLst>
            <a:ext uri="{FF2B5EF4-FFF2-40B4-BE49-F238E27FC236}">
              <a16:creationId xmlns:a16="http://schemas.microsoft.com/office/drawing/2014/main" id="{CE457A94-BA43-4FEC-A7E9-1060DC4C01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6" name="3751 CuadroTexto">
          <a:extLst>
            <a:ext uri="{FF2B5EF4-FFF2-40B4-BE49-F238E27FC236}">
              <a16:creationId xmlns:a16="http://schemas.microsoft.com/office/drawing/2014/main" id="{DECA54B0-2C08-4ECF-9160-7192E050692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7" name="3752 CuadroTexto">
          <a:extLst>
            <a:ext uri="{FF2B5EF4-FFF2-40B4-BE49-F238E27FC236}">
              <a16:creationId xmlns:a16="http://schemas.microsoft.com/office/drawing/2014/main" id="{341F5C02-6731-47DA-B757-7F9ABC20E94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8" name="3753 CuadroTexto">
          <a:extLst>
            <a:ext uri="{FF2B5EF4-FFF2-40B4-BE49-F238E27FC236}">
              <a16:creationId xmlns:a16="http://schemas.microsoft.com/office/drawing/2014/main" id="{B21B88A9-007F-4A15-A4D8-C67D113DAB6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49" name="3754 CuadroTexto">
          <a:extLst>
            <a:ext uri="{FF2B5EF4-FFF2-40B4-BE49-F238E27FC236}">
              <a16:creationId xmlns:a16="http://schemas.microsoft.com/office/drawing/2014/main" id="{52717E40-663B-4EEC-9F0A-5DD9A88D0D9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0" name="3755 CuadroTexto">
          <a:extLst>
            <a:ext uri="{FF2B5EF4-FFF2-40B4-BE49-F238E27FC236}">
              <a16:creationId xmlns:a16="http://schemas.microsoft.com/office/drawing/2014/main" id="{674FA63F-53EA-420C-B2EC-53A0A46E999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1" name="3756 CuadroTexto">
          <a:extLst>
            <a:ext uri="{FF2B5EF4-FFF2-40B4-BE49-F238E27FC236}">
              <a16:creationId xmlns:a16="http://schemas.microsoft.com/office/drawing/2014/main" id="{FA981AC7-4E41-4B99-9DE6-D9662DC1A73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2" name="3757 CuadroTexto">
          <a:extLst>
            <a:ext uri="{FF2B5EF4-FFF2-40B4-BE49-F238E27FC236}">
              <a16:creationId xmlns:a16="http://schemas.microsoft.com/office/drawing/2014/main" id="{3A7BBFEB-9E56-4B8B-ABCD-FB954C8DFB8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3" name="3758 CuadroTexto">
          <a:extLst>
            <a:ext uri="{FF2B5EF4-FFF2-40B4-BE49-F238E27FC236}">
              <a16:creationId xmlns:a16="http://schemas.microsoft.com/office/drawing/2014/main" id="{A288E6B3-030E-47CD-A31B-BC90D493A21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4" name="3759 CuadroTexto">
          <a:extLst>
            <a:ext uri="{FF2B5EF4-FFF2-40B4-BE49-F238E27FC236}">
              <a16:creationId xmlns:a16="http://schemas.microsoft.com/office/drawing/2014/main" id="{A0E1C970-6153-4EA6-B553-7BEB43414C3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5" name="3760 CuadroTexto">
          <a:extLst>
            <a:ext uri="{FF2B5EF4-FFF2-40B4-BE49-F238E27FC236}">
              <a16:creationId xmlns:a16="http://schemas.microsoft.com/office/drawing/2014/main" id="{5BD5DA45-F699-493A-BE24-11C20E0D734A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6" name="3761 CuadroTexto">
          <a:extLst>
            <a:ext uri="{FF2B5EF4-FFF2-40B4-BE49-F238E27FC236}">
              <a16:creationId xmlns:a16="http://schemas.microsoft.com/office/drawing/2014/main" id="{DFBC927A-A09D-49C2-9F0B-2EA1275970B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7" name="3762 CuadroTexto">
          <a:extLst>
            <a:ext uri="{FF2B5EF4-FFF2-40B4-BE49-F238E27FC236}">
              <a16:creationId xmlns:a16="http://schemas.microsoft.com/office/drawing/2014/main" id="{AF559A29-10FE-48C9-9B91-6E65D2CD2CB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8" name="3763 CuadroTexto">
          <a:extLst>
            <a:ext uri="{FF2B5EF4-FFF2-40B4-BE49-F238E27FC236}">
              <a16:creationId xmlns:a16="http://schemas.microsoft.com/office/drawing/2014/main" id="{528E1939-2C9C-4E72-8FC5-01FEBD89823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59" name="3764 CuadroTexto">
          <a:extLst>
            <a:ext uri="{FF2B5EF4-FFF2-40B4-BE49-F238E27FC236}">
              <a16:creationId xmlns:a16="http://schemas.microsoft.com/office/drawing/2014/main" id="{9FCA12C2-911C-47DC-9992-2CDDFD8075A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0" name="3765 CuadroTexto">
          <a:extLst>
            <a:ext uri="{FF2B5EF4-FFF2-40B4-BE49-F238E27FC236}">
              <a16:creationId xmlns:a16="http://schemas.microsoft.com/office/drawing/2014/main" id="{65F75538-2957-4FBE-915B-FC8F3AA8C00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1" name="3766 CuadroTexto">
          <a:extLst>
            <a:ext uri="{FF2B5EF4-FFF2-40B4-BE49-F238E27FC236}">
              <a16:creationId xmlns:a16="http://schemas.microsoft.com/office/drawing/2014/main" id="{29987FEF-728C-42A9-8F44-0FFD48E3AE8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2" name="3767 CuadroTexto">
          <a:extLst>
            <a:ext uri="{FF2B5EF4-FFF2-40B4-BE49-F238E27FC236}">
              <a16:creationId xmlns:a16="http://schemas.microsoft.com/office/drawing/2014/main" id="{807E9286-DB94-4928-840A-3247B1E0729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3" name="3768 CuadroTexto">
          <a:extLst>
            <a:ext uri="{FF2B5EF4-FFF2-40B4-BE49-F238E27FC236}">
              <a16:creationId xmlns:a16="http://schemas.microsoft.com/office/drawing/2014/main" id="{1D39F19D-A4B4-4057-BE3C-67C6D962EDA9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4" name="3769 CuadroTexto">
          <a:extLst>
            <a:ext uri="{FF2B5EF4-FFF2-40B4-BE49-F238E27FC236}">
              <a16:creationId xmlns:a16="http://schemas.microsoft.com/office/drawing/2014/main" id="{19E797FA-7208-4EA2-8DF4-4399585EFA4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5" name="3770 CuadroTexto">
          <a:extLst>
            <a:ext uri="{FF2B5EF4-FFF2-40B4-BE49-F238E27FC236}">
              <a16:creationId xmlns:a16="http://schemas.microsoft.com/office/drawing/2014/main" id="{E2D104F5-DF88-4EB2-92B1-AAE96CD42122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6" name="3771 CuadroTexto">
          <a:extLst>
            <a:ext uri="{FF2B5EF4-FFF2-40B4-BE49-F238E27FC236}">
              <a16:creationId xmlns:a16="http://schemas.microsoft.com/office/drawing/2014/main" id="{0A90D32F-4767-4692-952B-8527105A53C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7" name="3772 CuadroTexto">
          <a:extLst>
            <a:ext uri="{FF2B5EF4-FFF2-40B4-BE49-F238E27FC236}">
              <a16:creationId xmlns:a16="http://schemas.microsoft.com/office/drawing/2014/main" id="{1CB3461B-63F8-42D5-8CEC-9D5346BE300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8" name="3773 CuadroTexto">
          <a:extLst>
            <a:ext uri="{FF2B5EF4-FFF2-40B4-BE49-F238E27FC236}">
              <a16:creationId xmlns:a16="http://schemas.microsoft.com/office/drawing/2014/main" id="{79A5961C-08A0-4A62-9BBA-4FC0CA72030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69" name="3774 CuadroTexto">
          <a:extLst>
            <a:ext uri="{FF2B5EF4-FFF2-40B4-BE49-F238E27FC236}">
              <a16:creationId xmlns:a16="http://schemas.microsoft.com/office/drawing/2014/main" id="{5B2DBB9E-2545-4376-8648-65CD7575410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0" name="3775 CuadroTexto">
          <a:extLst>
            <a:ext uri="{FF2B5EF4-FFF2-40B4-BE49-F238E27FC236}">
              <a16:creationId xmlns:a16="http://schemas.microsoft.com/office/drawing/2014/main" id="{F70907E0-F82C-438E-80FE-C0041734484C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1" name="3776 CuadroTexto">
          <a:extLst>
            <a:ext uri="{FF2B5EF4-FFF2-40B4-BE49-F238E27FC236}">
              <a16:creationId xmlns:a16="http://schemas.microsoft.com/office/drawing/2014/main" id="{6A8B1E58-B6DD-42F2-9A35-7F9B6BB0AF64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2" name="3777 CuadroTexto">
          <a:extLst>
            <a:ext uri="{FF2B5EF4-FFF2-40B4-BE49-F238E27FC236}">
              <a16:creationId xmlns:a16="http://schemas.microsoft.com/office/drawing/2014/main" id="{00927D8E-E0B2-45D9-BB42-6A9F229F02D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3" name="3778 CuadroTexto">
          <a:extLst>
            <a:ext uri="{FF2B5EF4-FFF2-40B4-BE49-F238E27FC236}">
              <a16:creationId xmlns:a16="http://schemas.microsoft.com/office/drawing/2014/main" id="{CA37BEF8-8199-428F-9CA4-00B3E101E18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4" name="3779 CuadroTexto">
          <a:extLst>
            <a:ext uri="{FF2B5EF4-FFF2-40B4-BE49-F238E27FC236}">
              <a16:creationId xmlns:a16="http://schemas.microsoft.com/office/drawing/2014/main" id="{AF1FB11C-F24E-4A91-BFF0-B9F133949D6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5" name="3780 CuadroTexto">
          <a:extLst>
            <a:ext uri="{FF2B5EF4-FFF2-40B4-BE49-F238E27FC236}">
              <a16:creationId xmlns:a16="http://schemas.microsoft.com/office/drawing/2014/main" id="{CE47E76C-39BC-455C-8460-A6F1258309E7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6" name="3781 CuadroTexto">
          <a:extLst>
            <a:ext uri="{FF2B5EF4-FFF2-40B4-BE49-F238E27FC236}">
              <a16:creationId xmlns:a16="http://schemas.microsoft.com/office/drawing/2014/main" id="{61586BE1-B6A0-4AE7-9661-3BD4DE284C48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7" name="3782 CuadroTexto">
          <a:extLst>
            <a:ext uri="{FF2B5EF4-FFF2-40B4-BE49-F238E27FC236}">
              <a16:creationId xmlns:a16="http://schemas.microsoft.com/office/drawing/2014/main" id="{9C4A72B1-CD58-4A4B-B33E-0FEDACF6F805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8" name="3783 CuadroTexto">
          <a:extLst>
            <a:ext uri="{FF2B5EF4-FFF2-40B4-BE49-F238E27FC236}">
              <a16:creationId xmlns:a16="http://schemas.microsoft.com/office/drawing/2014/main" id="{D6D24059-284A-4C35-A27D-F6C57A57B46E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79" name="3784 CuadroTexto">
          <a:extLst>
            <a:ext uri="{FF2B5EF4-FFF2-40B4-BE49-F238E27FC236}">
              <a16:creationId xmlns:a16="http://schemas.microsoft.com/office/drawing/2014/main" id="{25656FA4-444E-42B8-B993-1F1D9C7BEFCB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80" name="3785 CuadroTexto">
          <a:extLst>
            <a:ext uri="{FF2B5EF4-FFF2-40B4-BE49-F238E27FC236}">
              <a16:creationId xmlns:a16="http://schemas.microsoft.com/office/drawing/2014/main" id="{378301FE-0BD2-46F6-9FB5-A3AB18E47441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81" name="3786 CuadroTexto">
          <a:extLst>
            <a:ext uri="{FF2B5EF4-FFF2-40B4-BE49-F238E27FC236}">
              <a16:creationId xmlns:a16="http://schemas.microsoft.com/office/drawing/2014/main" id="{3F0B0163-0DC1-4612-894F-D9DF799AA54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82" name="3787 CuadroTexto">
          <a:extLst>
            <a:ext uri="{FF2B5EF4-FFF2-40B4-BE49-F238E27FC236}">
              <a16:creationId xmlns:a16="http://schemas.microsoft.com/office/drawing/2014/main" id="{24C94B55-39F4-41F7-9B2B-EAD5A24D343F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83" name="3788 CuadroTexto">
          <a:extLst>
            <a:ext uri="{FF2B5EF4-FFF2-40B4-BE49-F238E27FC236}">
              <a16:creationId xmlns:a16="http://schemas.microsoft.com/office/drawing/2014/main" id="{08F9A9E5-4DC0-462A-BA74-ECE5FFE1BAD6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84" name="3789 CuadroTexto">
          <a:extLst>
            <a:ext uri="{FF2B5EF4-FFF2-40B4-BE49-F238E27FC236}">
              <a16:creationId xmlns:a16="http://schemas.microsoft.com/office/drawing/2014/main" id="{B680E07D-3D1A-4C5C-9575-DB8CB429DEBD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 editAs="oneCell">
    <xdr:from>
      <xdr:col>0</xdr:col>
      <xdr:colOff>952500</xdr:colOff>
      <xdr:row>0</xdr:row>
      <xdr:rowOff>0</xdr:rowOff>
    </xdr:from>
    <xdr:to>
      <xdr:col>1</xdr:col>
      <xdr:colOff>184731</xdr:colOff>
      <xdr:row>1</xdr:row>
      <xdr:rowOff>64535</xdr:rowOff>
    </xdr:to>
    <xdr:sp macro="" textlink="">
      <xdr:nvSpPr>
        <xdr:cNvPr id="1385" name="3790 CuadroTexto">
          <a:extLst>
            <a:ext uri="{FF2B5EF4-FFF2-40B4-BE49-F238E27FC236}">
              <a16:creationId xmlns:a16="http://schemas.microsoft.com/office/drawing/2014/main" id="{BE118A9E-3659-40BA-9612-7EF84B6E5853}"/>
            </a:ext>
          </a:extLst>
        </xdr:cNvPr>
        <xdr:cNvSpPr txBox="1"/>
      </xdr:nvSpPr>
      <xdr:spPr>
        <a:xfrm>
          <a:off x="952500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es-MX"/>
        </a:p>
      </xdr:txBody>
    </xdr:sp>
    <xdr:clientData/>
  </xdr:twoCellAnchor>
  <xdr:twoCellAnchor>
    <xdr:from>
      <xdr:col>2</xdr:col>
      <xdr:colOff>123825</xdr:colOff>
      <xdr:row>0</xdr:row>
      <xdr:rowOff>190500</xdr:rowOff>
    </xdr:from>
    <xdr:to>
      <xdr:col>2</xdr:col>
      <xdr:colOff>3390900</xdr:colOff>
      <xdr:row>4</xdr:row>
      <xdr:rowOff>38100</xdr:rowOff>
    </xdr:to>
    <xdr:pic>
      <xdr:nvPicPr>
        <xdr:cNvPr id="464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1447800" y="190500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3295650</xdr:colOff>
      <xdr:row>0</xdr:row>
      <xdr:rowOff>152400</xdr:rowOff>
    </xdr:from>
    <xdr:to>
      <xdr:col>7</xdr:col>
      <xdr:colOff>533400</xdr:colOff>
      <xdr:row>6</xdr:row>
      <xdr:rowOff>0</xdr:rowOff>
    </xdr:to>
    <xdr:sp macro="" textlink="">
      <xdr:nvSpPr>
        <xdr:cNvPr id="2" name="Cuadro de texto 3"/>
        <xdr:cNvSpPr txBox="1">
          <a:spLocks noChangeArrowheads="1"/>
        </xdr:cNvSpPr>
      </xdr:nvSpPr>
      <xdr:spPr bwMode="auto">
        <a:xfrm>
          <a:off x="4619625" y="152400"/>
          <a:ext cx="45243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847725</xdr:colOff>
      <xdr:row>1</xdr:row>
      <xdr:rowOff>114300</xdr:rowOff>
    </xdr:from>
    <xdr:to>
      <xdr:col>1</xdr:col>
      <xdr:colOff>3209925</xdr:colOff>
      <xdr:row>4</xdr:row>
      <xdr:rowOff>152400</xdr:rowOff>
    </xdr:to>
    <xdr:pic>
      <xdr:nvPicPr>
        <xdr:cNvPr id="6" name="Imagen 1" descr="Tamaulipas-Sop Bicentenario-13 (1)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7470"/>
        <a:stretch>
          <a:fillRect/>
        </a:stretch>
      </xdr:blipFill>
      <xdr:spPr bwMode="auto">
        <a:xfrm>
          <a:off x="847725" y="314325"/>
          <a:ext cx="3267075" cy="552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3343275</xdr:colOff>
      <xdr:row>0</xdr:row>
      <xdr:rowOff>190500</xdr:rowOff>
    </xdr:from>
    <xdr:to>
      <xdr:col>7</xdr:col>
      <xdr:colOff>95250</xdr:colOff>
      <xdr:row>5</xdr:row>
      <xdr:rowOff>161925</xdr:rowOff>
    </xdr:to>
    <xdr:sp macro="" textlink="">
      <xdr:nvSpPr>
        <xdr:cNvPr id="2050" name="Cuadro de texto 3"/>
        <xdr:cNvSpPr txBox="1">
          <a:spLocks noChangeArrowheads="1"/>
        </xdr:cNvSpPr>
      </xdr:nvSpPr>
      <xdr:spPr bwMode="auto">
        <a:xfrm>
          <a:off x="4248150" y="190500"/>
          <a:ext cx="45243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500"/>
            </a:lnSpc>
            <a:defRPr sz="1000"/>
          </a:pPr>
          <a:r>
            <a:rPr lang="es-MX" sz="1500" b="1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r>
            <a:rPr lang="es-MX" sz="13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900"/>
            </a:lnSpc>
            <a:defRPr sz="1000"/>
          </a:pPr>
          <a:r>
            <a:rPr lang="es-MX" sz="9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FINANZAS DEL GOBIERNO DEL ESTADO DE TAMAULIPAS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SECRETARÍA DE OBRAS PÚBLICAS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lnSpc>
              <a:spcPts val="1000"/>
            </a:lnSpc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COMITÉ TÉCNICO PARA LA CONTRATACIÓN DE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000" b="1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rPr>
            <a:t>OBRAS PÚBLICAS Y SERVICIOS RELACIONADAS CON LAS MISMAS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1" i="0" u="none" strike="noStrike" baseline="0">
              <a:solidFill>
                <a:srgbClr val="000000"/>
              </a:solidFill>
              <a:latin typeface="DINCond-Black"/>
            </a:rPr>
            <a:t> 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DIN Pro Regular"/>
              <a:cs typeface="DIN Pro Regular"/>
            </a:rPr>
            <a:t> </a:t>
          </a:r>
          <a:endParaRPr lang="es-MX" sz="1100" b="0" i="0" u="none" strike="noStrike" baseline="0">
            <a:solidFill>
              <a:srgbClr val="000000"/>
            </a:solidFill>
            <a:latin typeface="Calibri"/>
            <a:ea typeface="Calibri"/>
            <a:cs typeface="Calibri"/>
          </a:endParaRPr>
        </a:p>
        <a:p>
          <a:pPr algn="l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Helvetica"/>
            </a:rPr>
            <a:t> 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10"/>
  <sheetViews>
    <sheetView showGridLines="0" tabSelected="1" zoomScaleNormal="100" workbookViewId="0">
      <selection activeCell="H19" sqref="H19"/>
    </sheetView>
  </sheetViews>
  <sheetFormatPr baseColWidth="10" defaultRowHeight="12.75" outlineLevelCol="1" x14ac:dyDescent="0.2"/>
  <cols>
    <col min="1" max="1" width="6.85546875" style="170" customWidth="1" outlineLevel="1"/>
    <col min="2" max="2" width="13" style="3" customWidth="1"/>
    <col min="3" max="3" width="51.7109375" style="87" customWidth="1"/>
    <col min="4" max="4" width="7.42578125" style="3" customWidth="1"/>
    <col min="5" max="5" width="11.140625" style="171" customWidth="1"/>
    <col min="6" max="6" width="11.42578125" style="3"/>
    <col min="7" max="7" width="27.5703125" style="8" bestFit="1" customWidth="1"/>
    <col min="8" max="8" width="11.42578125" style="3" customWidth="1"/>
    <col min="9" max="251" width="11.42578125" style="3"/>
    <col min="252" max="252" width="6.85546875" style="3" customWidth="1"/>
    <col min="253" max="253" width="13" style="3" customWidth="1"/>
    <col min="254" max="254" width="44.28515625" style="3" customWidth="1"/>
    <col min="255" max="255" width="7.42578125" style="3" customWidth="1"/>
    <col min="256" max="256" width="11.140625" style="3" customWidth="1"/>
    <col min="257" max="257" width="11.42578125" style="3"/>
    <col min="258" max="258" width="23.28515625" style="3" customWidth="1"/>
    <col min="259" max="259" width="0" style="3" hidden="1" customWidth="1"/>
    <col min="260" max="260" width="12.28515625" style="3" customWidth="1"/>
    <col min="261" max="507" width="11.42578125" style="3"/>
    <col min="508" max="508" width="6.85546875" style="3" customWidth="1"/>
    <col min="509" max="509" width="13" style="3" customWidth="1"/>
    <col min="510" max="510" width="44.28515625" style="3" customWidth="1"/>
    <col min="511" max="511" width="7.42578125" style="3" customWidth="1"/>
    <col min="512" max="512" width="11.140625" style="3" customWidth="1"/>
    <col min="513" max="513" width="11.42578125" style="3"/>
    <col min="514" max="514" width="23.28515625" style="3" customWidth="1"/>
    <col min="515" max="515" width="0" style="3" hidden="1" customWidth="1"/>
    <col min="516" max="516" width="12.28515625" style="3" customWidth="1"/>
    <col min="517" max="763" width="11.42578125" style="3"/>
    <col min="764" max="764" width="6.85546875" style="3" customWidth="1"/>
    <col min="765" max="765" width="13" style="3" customWidth="1"/>
    <col min="766" max="766" width="44.28515625" style="3" customWidth="1"/>
    <col min="767" max="767" width="7.42578125" style="3" customWidth="1"/>
    <col min="768" max="768" width="11.140625" style="3" customWidth="1"/>
    <col min="769" max="769" width="11.42578125" style="3"/>
    <col min="770" max="770" width="23.28515625" style="3" customWidth="1"/>
    <col min="771" max="771" width="0" style="3" hidden="1" customWidth="1"/>
    <col min="772" max="772" width="12.28515625" style="3" customWidth="1"/>
    <col min="773" max="1019" width="11.42578125" style="3"/>
    <col min="1020" max="1020" width="6.85546875" style="3" customWidth="1"/>
    <col min="1021" max="1021" width="13" style="3" customWidth="1"/>
    <col min="1022" max="1022" width="44.28515625" style="3" customWidth="1"/>
    <col min="1023" max="1023" width="7.42578125" style="3" customWidth="1"/>
    <col min="1024" max="1024" width="11.140625" style="3" customWidth="1"/>
    <col min="1025" max="1025" width="11.42578125" style="3"/>
    <col min="1026" max="1026" width="23.28515625" style="3" customWidth="1"/>
    <col min="1027" max="1027" width="0" style="3" hidden="1" customWidth="1"/>
    <col min="1028" max="1028" width="12.28515625" style="3" customWidth="1"/>
    <col min="1029" max="1275" width="11.42578125" style="3"/>
    <col min="1276" max="1276" width="6.85546875" style="3" customWidth="1"/>
    <col min="1277" max="1277" width="13" style="3" customWidth="1"/>
    <col min="1278" max="1278" width="44.28515625" style="3" customWidth="1"/>
    <col min="1279" max="1279" width="7.42578125" style="3" customWidth="1"/>
    <col min="1280" max="1280" width="11.140625" style="3" customWidth="1"/>
    <col min="1281" max="1281" width="11.42578125" style="3"/>
    <col min="1282" max="1282" width="23.28515625" style="3" customWidth="1"/>
    <col min="1283" max="1283" width="0" style="3" hidden="1" customWidth="1"/>
    <col min="1284" max="1284" width="12.28515625" style="3" customWidth="1"/>
    <col min="1285" max="1531" width="11.42578125" style="3"/>
    <col min="1532" max="1532" width="6.85546875" style="3" customWidth="1"/>
    <col min="1533" max="1533" width="13" style="3" customWidth="1"/>
    <col min="1534" max="1534" width="44.28515625" style="3" customWidth="1"/>
    <col min="1535" max="1535" width="7.42578125" style="3" customWidth="1"/>
    <col min="1536" max="1536" width="11.140625" style="3" customWidth="1"/>
    <col min="1537" max="1537" width="11.42578125" style="3"/>
    <col min="1538" max="1538" width="23.28515625" style="3" customWidth="1"/>
    <col min="1539" max="1539" width="0" style="3" hidden="1" customWidth="1"/>
    <col min="1540" max="1540" width="12.28515625" style="3" customWidth="1"/>
    <col min="1541" max="1787" width="11.42578125" style="3"/>
    <col min="1788" max="1788" width="6.85546875" style="3" customWidth="1"/>
    <col min="1789" max="1789" width="13" style="3" customWidth="1"/>
    <col min="1790" max="1790" width="44.28515625" style="3" customWidth="1"/>
    <col min="1791" max="1791" width="7.42578125" style="3" customWidth="1"/>
    <col min="1792" max="1792" width="11.140625" style="3" customWidth="1"/>
    <col min="1793" max="1793" width="11.42578125" style="3"/>
    <col min="1794" max="1794" width="23.28515625" style="3" customWidth="1"/>
    <col min="1795" max="1795" width="0" style="3" hidden="1" customWidth="1"/>
    <col min="1796" max="1796" width="12.28515625" style="3" customWidth="1"/>
    <col min="1797" max="2043" width="11.42578125" style="3"/>
    <col min="2044" max="2044" width="6.85546875" style="3" customWidth="1"/>
    <col min="2045" max="2045" width="13" style="3" customWidth="1"/>
    <col min="2046" max="2046" width="44.28515625" style="3" customWidth="1"/>
    <col min="2047" max="2047" width="7.42578125" style="3" customWidth="1"/>
    <col min="2048" max="2048" width="11.140625" style="3" customWidth="1"/>
    <col min="2049" max="2049" width="11.42578125" style="3"/>
    <col min="2050" max="2050" width="23.28515625" style="3" customWidth="1"/>
    <col min="2051" max="2051" width="0" style="3" hidden="1" customWidth="1"/>
    <col min="2052" max="2052" width="12.28515625" style="3" customWidth="1"/>
    <col min="2053" max="2299" width="11.42578125" style="3"/>
    <col min="2300" max="2300" width="6.85546875" style="3" customWidth="1"/>
    <col min="2301" max="2301" width="13" style="3" customWidth="1"/>
    <col min="2302" max="2302" width="44.28515625" style="3" customWidth="1"/>
    <col min="2303" max="2303" width="7.42578125" style="3" customWidth="1"/>
    <col min="2304" max="2304" width="11.140625" style="3" customWidth="1"/>
    <col min="2305" max="2305" width="11.42578125" style="3"/>
    <col min="2306" max="2306" width="23.28515625" style="3" customWidth="1"/>
    <col min="2307" max="2307" width="0" style="3" hidden="1" customWidth="1"/>
    <col min="2308" max="2308" width="12.28515625" style="3" customWidth="1"/>
    <col min="2309" max="2555" width="11.42578125" style="3"/>
    <col min="2556" max="2556" width="6.85546875" style="3" customWidth="1"/>
    <col min="2557" max="2557" width="13" style="3" customWidth="1"/>
    <col min="2558" max="2558" width="44.28515625" style="3" customWidth="1"/>
    <col min="2559" max="2559" width="7.42578125" style="3" customWidth="1"/>
    <col min="2560" max="2560" width="11.140625" style="3" customWidth="1"/>
    <col min="2561" max="2561" width="11.42578125" style="3"/>
    <col min="2562" max="2562" width="23.28515625" style="3" customWidth="1"/>
    <col min="2563" max="2563" width="0" style="3" hidden="1" customWidth="1"/>
    <col min="2564" max="2564" width="12.28515625" style="3" customWidth="1"/>
    <col min="2565" max="2811" width="11.42578125" style="3"/>
    <col min="2812" max="2812" width="6.85546875" style="3" customWidth="1"/>
    <col min="2813" max="2813" width="13" style="3" customWidth="1"/>
    <col min="2814" max="2814" width="44.28515625" style="3" customWidth="1"/>
    <col min="2815" max="2815" width="7.42578125" style="3" customWidth="1"/>
    <col min="2816" max="2816" width="11.140625" style="3" customWidth="1"/>
    <col min="2817" max="2817" width="11.42578125" style="3"/>
    <col min="2818" max="2818" width="23.28515625" style="3" customWidth="1"/>
    <col min="2819" max="2819" width="0" style="3" hidden="1" customWidth="1"/>
    <col min="2820" max="2820" width="12.28515625" style="3" customWidth="1"/>
    <col min="2821" max="3067" width="11.42578125" style="3"/>
    <col min="3068" max="3068" width="6.85546875" style="3" customWidth="1"/>
    <col min="3069" max="3069" width="13" style="3" customWidth="1"/>
    <col min="3070" max="3070" width="44.28515625" style="3" customWidth="1"/>
    <col min="3071" max="3071" width="7.42578125" style="3" customWidth="1"/>
    <col min="3072" max="3072" width="11.140625" style="3" customWidth="1"/>
    <col min="3073" max="3073" width="11.42578125" style="3"/>
    <col min="3074" max="3074" width="23.28515625" style="3" customWidth="1"/>
    <col min="3075" max="3075" width="0" style="3" hidden="1" customWidth="1"/>
    <col min="3076" max="3076" width="12.28515625" style="3" customWidth="1"/>
    <col min="3077" max="3323" width="11.42578125" style="3"/>
    <col min="3324" max="3324" width="6.85546875" style="3" customWidth="1"/>
    <col min="3325" max="3325" width="13" style="3" customWidth="1"/>
    <col min="3326" max="3326" width="44.28515625" style="3" customWidth="1"/>
    <col min="3327" max="3327" width="7.42578125" style="3" customWidth="1"/>
    <col min="3328" max="3328" width="11.140625" style="3" customWidth="1"/>
    <col min="3329" max="3329" width="11.42578125" style="3"/>
    <col min="3330" max="3330" width="23.28515625" style="3" customWidth="1"/>
    <col min="3331" max="3331" width="0" style="3" hidden="1" customWidth="1"/>
    <col min="3332" max="3332" width="12.28515625" style="3" customWidth="1"/>
    <col min="3333" max="3579" width="11.42578125" style="3"/>
    <col min="3580" max="3580" width="6.85546875" style="3" customWidth="1"/>
    <col min="3581" max="3581" width="13" style="3" customWidth="1"/>
    <col min="3582" max="3582" width="44.28515625" style="3" customWidth="1"/>
    <col min="3583" max="3583" width="7.42578125" style="3" customWidth="1"/>
    <col min="3584" max="3584" width="11.140625" style="3" customWidth="1"/>
    <col min="3585" max="3585" width="11.42578125" style="3"/>
    <col min="3586" max="3586" width="23.28515625" style="3" customWidth="1"/>
    <col min="3587" max="3587" width="0" style="3" hidden="1" customWidth="1"/>
    <col min="3588" max="3588" width="12.28515625" style="3" customWidth="1"/>
    <col min="3589" max="3835" width="11.42578125" style="3"/>
    <col min="3836" max="3836" width="6.85546875" style="3" customWidth="1"/>
    <col min="3837" max="3837" width="13" style="3" customWidth="1"/>
    <col min="3838" max="3838" width="44.28515625" style="3" customWidth="1"/>
    <col min="3839" max="3839" width="7.42578125" style="3" customWidth="1"/>
    <col min="3840" max="3840" width="11.140625" style="3" customWidth="1"/>
    <col min="3841" max="3841" width="11.42578125" style="3"/>
    <col min="3842" max="3842" width="23.28515625" style="3" customWidth="1"/>
    <col min="3843" max="3843" width="0" style="3" hidden="1" customWidth="1"/>
    <col min="3844" max="3844" width="12.28515625" style="3" customWidth="1"/>
    <col min="3845" max="4091" width="11.42578125" style="3"/>
    <col min="4092" max="4092" width="6.85546875" style="3" customWidth="1"/>
    <col min="4093" max="4093" width="13" style="3" customWidth="1"/>
    <col min="4094" max="4094" width="44.28515625" style="3" customWidth="1"/>
    <col min="4095" max="4095" width="7.42578125" style="3" customWidth="1"/>
    <col min="4096" max="4096" width="11.140625" style="3" customWidth="1"/>
    <col min="4097" max="4097" width="11.42578125" style="3"/>
    <col min="4098" max="4098" width="23.28515625" style="3" customWidth="1"/>
    <col min="4099" max="4099" width="0" style="3" hidden="1" customWidth="1"/>
    <col min="4100" max="4100" width="12.28515625" style="3" customWidth="1"/>
    <col min="4101" max="4347" width="11.42578125" style="3"/>
    <col min="4348" max="4348" width="6.85546875" style="3" customWidth="1"/>
    <col min="4349" max="4349" width="13" style="3" customWidth="1"/>
    <col min="4350" max="4350" width="44.28515625" style="3" customWidth="1"/>
    <col min="4351" max="4351" width="7.42578125" style="3" customWidth="1"/>
    <col min="4352" max="4352" width="11.140625" style="3" customWidth="1"/>
    <col min="4353" max="4353" width="11.42578125" style="3"/>
    <col min="4354" max="4354" width="23.28515625" style="3" customWidth="1"/>
    <col min="4355" max="4355" width="0" style="3" hidden="1" customWidth="1"/>
    <col min="4356" max="4356" width="12.28515625" style="3" customWidth="1"/>
    <col min="4357" max="4603" width="11.42578125" style="3"/>
    <col min="4604" max="4604" width="6.85546875" style="3" customWidth="1"/>
    <col min="4605" max="4605" width="13" style="3" customWidth="1"/>
    <col min="4606" max="4606" width="44.28515625" style="3" customWidth="1"/>
    <col min="4607" max="4607" width="7.42578125" style="3" customWidth="1"/>
    <col min="4608" max="4608" width="11.140625" style="3" customWidth="1"/>
    <col min="4609" max="4609" width="11.42578125" style="3"/>
    <col min="4610" max="4610" width="23.28515625" style="3" customWidth="1"/>
    <col min="4611" max="4611" width="0" style="3" hidden="1" customWidth="1"/>
    <col min="4612" max="4612" width="12.28515625" style="3" customWidth="1"/>
    <col min="4613" max="4859" width="11.42578125" style="3"/>
    <col min="4860" max="4860" width="6.85546875" style="3" customWidth="1"/>
    <col min="4861" max="4861" width="13" style="3" customWidth="1"/>
    <col min="4862" max="4862" width="44.28515625" style="3" customWidth="1"/>
    <col min="4863" max="4863" width="7.42578125" style="3" customWidth="1"/>
    <col min="4864" max="4864" width="11.140625" style="3" customWidth="1"/>
    <col min="4865" max="4865" width="11.42578125" style="3"/>
    <col min="4866" max="4866" width="23.28515625" style="3" customWidth="1"/>
    <col min="4867" max="4867" width="0" style="3" hidden="1" customWidth="1"/>
    <col min="4868" max="4868" width="12.28515625" style="3" customWidth="1"/>
    <col min="4869" max="5115" width="11.42578125" style="3"/>
    <col min="5116" max="5116" width="6.85546875" style="3" customWidth="1"/>
    <col min="5117" max="5117" width="13" style="3" customWidth="1"/>
    <col min="5118" max="5118" width="44.28515625" style="3" customWidth="1"/>
    <col min="5119" max="5119" width="7.42578125" style="3" customWidth="1"/>
    <col min="5120" max="5120" width="11.140625" style="3" customWidth="1"/>
    <col min="5121" max="5121" width="11.42578125" style="3"/>
    <col min="5122" max="5122" width="23.28515625" style="3" customWidth="1"/>
    <col min="5123" max="5123" width="0" style="3" hidden="1" customWidth="1"/>
    <col min="5124" max="5124" width="12.28515625" style="3" customWidth="1"/>
    <col min="5125" max="5371" width="11.42578125" style="3"/>
    <col min="5372" max="5372" width="6.85546875" style="3" customWidth="1"/>
    <col min="5373" max="5373" width="13" style="3" customWidth="1"/>
    <col min="5374" max="5374" width="44.28515625" style="3" customWidth="1"/>
    <col min="5375" max="5375" width="7.42578125" style="3" customWidth="1"/>
    <col min="5376" max="5376" width="11.140625" style="3" customWidth="1"/>
    <col min="5377" max="5377" width="11.42578125" style="3"/>
    <col min="5378" max="5378" width="23.28515625" style="3" customWidth="1"/>
    <col min="5379" max="5379" width="0" style="3" hidden="1" customWidth="1"/>
    <col min="5380" max="5380" width="12.28515625" style="3" customWidth="1"/>
    <col min="5381" max="5627" width="11.42578125" style="3"/>
    <col min="5628" max="5628" width="6.85546875" style="3" customWidth="1"/>
    <col min="5629" max="5629" width="13" style="3" customWidth="1"/>
    <col min="5630" max="5630" width="44.28515625" style="3" customWidth="1"/>
    <col min="5631" max="5631" width="7.42578125" style="3" customWidth="1"/>
    <col min="5632" max="5632" width="11.140625" style="3" customWidth="1"/>
    <col min="5633" max="5633" width="11.42578125" style="3"/>
    <col min="5634" max="5634" width="23.28515625" style="3" customWidth="1"/>
    <col min="5635" max="5635" width="0" style="3" hidden="1" customWidth="1"/>
    <col min="5636" max="5636" width="12.28515625" style="3" customWidth="1"/>
    <col min="5637" max="5883" width="11.42578125" style="3"/>
    <col min="5884" max="5884" width="6.85546875" style="3" customWidth="1"/>
    <col min="5885" max="5885" width="13" style="3" customWidth="1"/>
    <col min="5886" max="5886" width="44.28515625" style="3" customWidth="1"/>
    <col min="5887" max="5887" width="7.42578125" style="3" customWidth="1"/>
    <col min="5888" max="5888" width="11.140625" style="3" customWidth="1"/>
    <col min="5889" max="5889" width="11.42578125" style="3"/>
    <col min="5890" max="5890" width="23.28515625" style="3" customWidth="1"/>
    <col min="5891" max="5891" width="0" style="3" hidden="1" customWidth="1"/>
    <col min="5892" max="5892" width="12.28515625" style="3" customWidth="1"/>
    <col min="5893" max="6139" width="11.42578125" style="3"/>
    <col min="6140" max="6140" width="6.85546875" style="3" customWidth="1"/>
    <col min="6141" max="6141" width="13" style="3" customWidth="1"/>
    <col min="6142" max="6142" width="44.28515625" style="3" customWidth="1"/>
    <col min="6143" max="6143" width="7.42578125" style="3" customWidth="1"/>
    <col min="6144" max="6144" width="11.140625" style="3" customWidth="1"/>
    <col min="6145" max="6145" width="11.42578125" style="3"/>
    <col min="6146" max="6146" width="23.28515625" style="3" customWidth="1"/>
    <col min="6147" max="6147" width="0" style="3" hidden="1" customWidth="1"/>
    <col min="6148" max="6148" width="12.28515625" style="3" customWidth="1"/>
    <col min="6149" max="6395" width="11.42578125" style="3"/>
    <col min="6396" max="6396" width="6.85546875" style="3" customWidth="1"/>
    <col min="6397" max="6397" width="13" style="3" customWidth="1"/>
    <col min="6398" max="6398" width="44.28515625" style="3" customWidth="1"/>
    <col min="6399" max="6399" width="7.42578125" style="3" customWidth="1"/>
    <col min="6400" max="6400" width="11.140625" style="3" customWidth="1"/>
    <col min="6401" max="6401" width="11.42578125" style="3"/>
    <col min="6402" max="6402" width="23.28515625" style="3" customWidth="1"/>
    <col min="6403" max="6403" width="0" style="3" hidden="1" customWidth="1"/>
    <col min="6404" max="6404" width="12.28515625" style="3" customWidth="1"/>
    <col min="6405" max="6651" width="11.42578125" style="3"/>
    <col min="6652" max="6652" width="6.85546875" style="3" customWidth="1"/>
    <col min="6653" max="6653" width="13" style="3" customWidth="1"/>
    <col min="6654" max="6654" width="44.28515625" style="3" customWidth="1"/>
    <col min="6655" max="6655" width="7.42578125" style="3" customWidth="1"/>
    <col min="6656" max="6656" width="11.140625" style="3" customWidth="1"/>
    <col min="6657" max="6657" width="11.42578125" style="3"/>
    <col min="6658" max="6658" width="23.28515625" style="3" customWidth="1"/>
    <col min="6659" max="6659" width="0" style="3" hidden="1" customWidth="1"/>
    <col min="6660" max="6660" width="12.28515625" style="3" customWidth="1"/>
    <col min="6661" max="6907" width="11.42578125" style="3"/>
    <col min="6908" max="6908" width="6.85546875" style="3" customWidth="1"/>
    <col min="6909" max="6909" width="13" style="3" customWidth="1"/>
    <col min="6910" max="6910" width="44.28515625" style="3" customWidth="1"/>
    <col min="6911" max="6911" width="7.42578125" style="3" customWidth="1"/>
    <col min="6912" max="6912" width="11.140625" style="3" customWidth="1"/>
    <col min="6913" max="6913" width="11.42578125" style="3"/>
    <col min="6914" max="6914" width="23.28515625" style="3" customWidth="1"/>
    <col min="6915" max="6915" width="0" style="3" hidden="1" customWidth="1"/>
    <col min="6916" max="6916" width="12.28515625" style="3" customWidth="1"/>
    <col min="6917" max="7163" width="11.42578125" style="3"/>
    <col min="7164" max="7164" width="6.85546875" style="3" customWidth="1"/>
    <col min="7165" max="7165" width="13" style="3" customWidth="1"/>
    <col min="7166" max="7166" width="44.28515625" style="3" customWidth="1"/>
    <col min="7167" max="7167" width="7.42578125" style="3" customWidth="1"/>
    <col min="7168" max="7168" width="11.140625" style="3" customWidth="1"/>
    <col min="7169" max="7169" width="11.42578125" style="3"/>
    <col min="7170" max="7170" width="23.28515625" style="3" customWidth="1"/>
    <col min="7171" max="7171" width="0" style="3" hidden="1" customWidth="1"/>
    <col min="7172" max="7172" width="12.28515625" style="3" customWidth="1"/>
    <col min="7173" max="7419" width="11.42578125" style="3"/>
    <col min="7420" max="7420" width="6.85546875" style="3" customWidth="1"/>
    <col min="7421" max="7421" width="13" style="3" customWidth="1"/>
    <col min="7422" max="7422" width="44.28515625" style="3" customWidth="1"/>
    <col min="7423" max="7423" width="7.42578125" style="3" customWidth="1"/>
    <col min="7424" max="7424" width="11.140625" style="3" customWidth="1"/>
    <col min="7425" max="7425" width="11.42578125" style="3"/>
    <col min="7426" max="7426" width="23.28515625" style="3" customWidth="1"/>
    <col min="7427" max="7427" width="0" style="3" hidden="1" customWidth="1"/>
    <col min="7428" max="7428" width="12.28515625" style="3" customWidth="1"/>
    <col min="7429" max="7675" width="11.42578125" style="3"/>
    <col min="7676" max="7676" width="6.85546875" style="3" customWidth="1"/>
    <col min="7677" max="7677" width="13" style="3" customWidth="1"/>
    <col min="7678" max="7678" width="44.28515625" style="3" customWidth="1"/>
    <col min="7679" max="7679" width="7.42578125" style="3" customWidth="1"/>
    <col min="7680" max="7680" width="11.140625" style="3" customWidth="1"/>
    <col min="7681" max="7681" width="11.42578125" style="3"/>
    <col min="7682" max="7682" width="23.28515625" style="3" customWidth="1"/>
    <col min="7683" max="7683" width="0" style="3" hidden="1" customWidth="1"/>
    <col min="7684" max="7684" width="12.28515625" style="3" customWidth="1"/>
    <col min="7685" max="7931" width="11.42578125" style="3"/>
    <col min="7932" max="7932" width="6.85546875" style="3" customWidth="1"/>
    <col min="7933" max="7933" width="13" style="3" customWidth="1"/>
    <col min="7934" max="7934" width="44.28515625" style="3" customWidth="1"/>
    <col min="7935" max="7935" width="7.42578125" style="3" customWidth="1"/>
    <col min="7936" max="7936" width="11.140625" style="3" customWidth="1"/>
    <col min="7937" max="7937" width="11.42578125" style="3"/>
    <col min="7938" max="7938" width="23.28515625" style="3" customWidth="1"/>
    <col min="7939" max="7939" width="0" style="3" hidden="1" customWidth="1"/>
    <col min="7940" max="7940" width="12.28515625" style="3" customWidth="1"/>
    <col min="7941" max="8187" width="11.42578125" style="3"/>
    <col min="8188" max="8188" width="6.85546875" style="3" customWidth="1"/>
    <col min="8189" max="8189" width="13" style="3" customWidth="1"/>
    <col min="8190" max="8190" width="44.28515625" style="3" customWidth="1"/>
    <col min="8191" max="8191" width="7.42578125" style="3" customWidth="1"/>
    <col min="8192" max="8192" width="11.140625" style="3" customWidth="1"/>
    <col min="8193" max="8193" width="11.42578125" style="3"/>
    <col min="8194" max="8194" width="23.28515625" style="3" customWidth="1"/>
    <col min="8195" max="8195" width="0" style="3" hidden="1" customWidth="1"/>
    <col min="8196" max="8196" width="12.28515625" style="3" customWidth="1"/>
    <col min="8197" max="8443" width="11.42578125" style="3"/>
    <col min="8444" max="8444" width="6.85546875" style="3" customWidth="1"/>
    <col min="8445" max="8445" width="13" style="3" customWidth="1"/>
    <col min="8446" max="8446" width="44.28515625" style="3" customWidth="1"/>
    <col min="8447" max="8447" width="7.42578125" style="3" customWidth="1"/>
    <col min="8448" max="8448" width="11.140625" style="3" customWidth="1"/>
    <col min="8449" max="8449" width="11.42578125" style="3"/>
    <col min="8450" max="8450" width="23.28515625" style="3" customWidth="1"/>
    <col min="8451" max="8451" width="0" style="3" hidden="1" customWidth="1"/>
    <col min="8452" max="8452" width="12.28515625" style="3" customWidth="1"/>
    <col min="8453" max="8699" width="11.42578125" style="3"/>
    <col min="8700" max="8700" width="6.85546875" style="3" customWidth="1"/>
    <col min="8701" max="8701" width="13" style="3" customWidth="1"/>
    <col min="8702" max="8702" width="44.28515625" style="3" customWidth="1"/>
    <col min="8703" max="8703" width="7.42578125" style="3" customWidth="1"/>
    <col min="8704" max="8704" width="11.140625" style="3" customWidth="1"/>
    <col min="8705" max="8705" width="11.42578125" style="3"/>
    <col min="8706" max="8706" width="23.28515625" style="3" customWidth="1"/>
    <col min="8707" max="8707" width="0" style="3" hidden="1" customWidth="1"/>
    <col min="8708" max="8708" width="12.28515625" style="3" customWidth="1"/>
    <col min="8709" max="8955" width="11.42578125" style="3"/>
    <col min="8956" max="8956" width="6.85546875" style="3" customWidth="1"/>
    <col min="8957" max="8957" width="13" style="3" customWidth="1"/>
    <col min="8958" max="8958" width="44.28515625" style="3" customWidth="1"/>
    <col min="8959" max="8959" width="7.42578125" style="3" customWidth="1"/>
    <col min="8960" max="8960" width="11.140625" style="3" customWidth="1"/>
    <col min="8961" max="8961" width="11.42578125" style="3"/>
    <col min="8962" max="8962" width="23.28515625" style="3" customWidth="1"/>
    <col min="8963" max="8963" width="0" style="3" hidden="1" customWidth="1"/>
    <col min="8964" max="8964" width="12.28515625" style="3" customWidth="1"/>
    <col min="8965" max="9211" width="11.42578125" style="3"/>
    <col min="9212" max="9212" width="6.85546875" style="3" customWidth="1"/>
    <col min="9213" max="9213" width="13" style="3" customWidth="1"/>
    <col min="9214" max="9214" width="44.28515625" style="3" customWidth="1"/>
    <col min="9215" max="9215" width="7.42578125" style="3" customWidth="1"/>
    <col min="9216" max="9216" width="11.140625" style="3" customWidth="1"/>
    <col min="9217" max="9217" width="11.42578125" style="3"/>
    <col min="9218" max="9218" width="23.28515625" style="3" customWidth="1"/>
    <col min="9219" max="9219" width="0" style="3" hidden="1" customWidth="1"/>
    <col min="9220" max="9220" width="12.28515625" style="3" customWidth="1"/>
    <col min="9221" max="9467" width="11.42578125" style="3"/>
    <col min="9468" max="9468" width="6.85546875" style="3" customWidth="1"/>
    <col min="9469" max="9469" width="13" style="3" customWidth="1"/>
    <col min="9470" max="9470" width="44.28515625" style="3" customWidth="1"/>
    <col min="9471" max="9471" width="7.42578125" style="3" customWidth="1"/>
    <col min="9472" max="9472" width="11.140625" style="3" customWidth="1"/>
    <col min="9473" max="9473" width="11.42578125" style="3"/>
    <col min="9474" max="9474" width="23.28515625" style="3" customWidth="1"/>
    <col min="9475" max="9475" width="0" style="3" hidden="1" customWidth="1"/>
    <col min="9476" max="9476" width="12.28515625" style="3" customWidth="1"/>
    <col min="9477" max="9723" width="11.42578125" style="3"/>
    <col min="9724" max="9724" width="6.85546875" style="3" customWidth="1"/>
    <col min="9725" max="9725" width="13" style="3" customWidth="1"/>
    <col min="9726" max="9726" width="44.28515625" style="3" customWidth="1"/>
    <col min="9727" max="9727" width="7.42578125" style="3" customWidth="1"/>
    <col min="9728" max="9728" width="11.140625" style="3" customWidth="1"/>
    <col min="9729" max="9729" width="11.42578125" style="3"/>
    <col min="9730" max="9730" width="23.28515625" style="3" customWidth="1"/>
    <col min="9731" max="9731" width="0" style="3" hidden="1" customWidth="1"/>
    <col min="9732" max="9732" width="12.28515625" style="3" customWidth="1"/>
    <col min="9733" max="9979" width="11.42578125" style="3"/>
    <col min="9980" max="9980" width="6.85546875" style="3" customWidth="1"/>
    <col min="9981" max="9981" width="13" style="3" customWidth="1"/>
    <col min="9982" max="9982" width="44.28515625" style="3" customWidth="1"/>
    <col min="9983" max="9983" width="7.42578125" style="3" customWidth="1"/>
    <col min="9984" max="9984" width="11.140625" style="3" customWidth="1"/>
    <col min="9985" max="9985" width="11.42578125" style="3"/>
    <col min="9986" max="9986" width="23.28515625" style="3" customWidth="1"/>
    <col min="9987" max="9987" width="0" style="3" hidden="1" customWidth="1"/>
    <col min="9988" max="9988" width="12.28515625" style="3" customWidth="1"/>
    <col min="9989" max="10235" width="11.42578125" style="3"/>
    <col min="10236" max="10236" width="6.85546875" style="3" customWidth="1"/>
    <col min="10237" max="10237" width="13" style="3" customWidth="1"/>
    <col min="10238" max="10238" width="44.28515625" style="3" customWidth="1"/>
    <col min="10239" max="10239" width="7.42578125" style="3" customWidth="1"/>
    <col min="10240" max="10240" width="11.140625" style="3" customWidth="1"/>
    <col min="10241" max="10241" width="11.42578125" style="3"/>
    <col min="10242" max="10242" width="23.28515625" style="3" customWidth="1"/>
    <col min="10243" max="10243" width="0" style="3" hidden="1" customWidth="1"/>
    <col min="10244" max="10244" width="12.28515625" style="3" customWidth="1"/>
    <col min="10245" max="10491" width="11.42578125" style="3"/>
    <col min="10492" max="10492" width="6.85546875" style="3" customWidth="1"/>
    <col min="10493" max="10493" width="13" style="3" customWidth="1"/>
    <col min="10494" max="10494" width="44.28515625" style="3" customWidth="1"/>
    <col min="10495" max="10495" width="7.42578125" style="3" customWidth="1"/>
    <col min="10496" max="10496" width="11.140625" style="3" customWidth="1"/>
    <col min="10497" max="10497" width="11.42578125" style="3"/>
    <col min="10498" max="10498" width="23.28515625" style="3" customWidth="1"/>
    <col min="10499" max="10499" width="0" style="3" hidden="1" customWidth="1"/>
    <col min="10500" max="10500" width="12.28515625" style="3" customWidth="1"/>
    <col min="10501" max="10747" width="11.42578125" style="3"/>
    <col min="10748" max="10748" width="6.85546875" style="3" customWidth="1"/>
    <col min="10749" max="10749" width="13" style="3" customWidth="1"/>
    <col min="10750" max="10750" width="44.28515625" style="3" customWidth="1"/>
    <col min="10751" max="10751" width="7.42578125" style="3" customWidth="1"/>
    <col min="10752" max="10752" width="11.140625" style="3" customWidth="1"/>
    <col min="10753" max="10753" width="11.42578125" style="3"/>
    <col min="10754" max="10754" width="23.28515625" style="3" customWidth="1"/>
    <col min="10755" max="10755" width="0" style="3" hidden="1" customWidth="1"/>
    <col min="10756" max="10756" width="12.28515625" style="3" customWidth="1"/>
    <col min="10757" max="11003" width="11.42578125" style="3"/>
    <col min="11004" max="11004" width="6.85546875" style="3" customWidth="1"/>
    <col min="11005" max="11005" width="13" style="3" customWidth="1"/>
    <col min="11006" max="11006" width="44.28515625" style="3" customWidth="1"/>
    <col min="11007" max="11007" width="7.42578125" style="3" customWidth="1"/>
    <col min="11008" max="11008" width="11.140625" style="3" customWidth="1"/>
    <col min="11009" max="11009" width="11.42578125" style="3"/>
    <col min="11010" max="11010" width="23.28515625" style="3" customWidth="1"/>
    <col min="11011" max="11011" width="0" style="3" hidden="1" customWidth="1"/>
    <col min="11012" max="11012" width="12.28515625" style="3" customWidth="1"/>
    <col min="11013" max="11259" width="11.42578125" style="3"/>
    <col min="11260" max="11260" width="6.85546875" style="3" customWidth="1"/>
    <col min="11261" max="11261" width="13" style="3" customWidth="1"/>
    <col min="11262" max="11262" width="44.28515625" style="3" customWidth="1"/>
    <col min="11263" max="11263" width="7.42578125" style="3" customWidth="1"/>
    <col min="11264" max="11264" width="11.140625" style="3" customWidth="1"/>
    <col min="11265" max="11265" width="11.42578125" style="3"/>
    <col min="11266" max="11266" width="23.28515625" style="3" customWidth="1"/>
    <col min="11267" max="11267" width="0" style="3" hidden="1" customWidth="1"/>
    <col min="11268" max="11268" width="12.28515625" style="3" customWidth="1"/>
    <col min="11269" max="11515" width="11.42578125" style="3"/>
    <col min="11516" max="11516" width="6.85546875" style="3" customWidth="1"/>
    <col min="11517" max="11517" width="13" style="3" customWidth="1"/>
    <col min="11518" max="11518" width="44.28515625" style="3" customWidth="1"/>
    <col min="11519" max="11519" width="7.42578125" style="3" customWidth="1"/>
    <col min="11520" max="11520" width="11.140625" style="3" customWidth="1"/>
    <col min="11521" max="11521" width="11.42578125" style="3"/>
    <col min="11522" max="11522" width="23.28515625" style="3" customWidth="1"/>
    <col min="11523" max="11523" width="0" style="3" hidden="1" customWidth="1"/>
    <col min="11524" max="11524" width="12.28515625" style="3" customWidth="1"/>
    <col min="11525" max="11771" width="11.42578125" style="3"/>
    <col min="11772" max="11772" width="6.85546875" style="3" customWidth="1"/>
    <col min="11773" max="11773" width="13" style="3" customWidth="1"/>
    <col min="11774" max="11774" width="44.28515625" style="3" customWidth="1"/>
    <col min="11775" max="11775" width="7.42578125" style="3" customWidth="1"/>
    <col min="11776" max="11776" width="11.140625" style="3" customWidth="1"/>
    <col min="11777" max="11777" width="11.42578125" style="3"/>
    <col min="11778" max="11778" width="23.28515625" style="3" customWidth="1"/>
    <col min="11779" max="11779" width="0" style="3" hidden="1" customWidth="1"/>
    <col min="11780" max="11780" width="12.28515625" style="3" customWidth="1"/>
    <col min="11781" max="12027" width="11.42578125" style="3"/>
    <col min="12028" max="12028" width="6.85546875" style="3" customWidth="1"/>
    <col min="12029" max="12029" width="13" style="3" customWidth="1"/>
    <col min="12030" max="12030" width="44.28515625" style="3" customWidth="1"/>
    <col min="12031" max="12031" width="7.42578125" style="3" customWidth="1"/>
    <col min="12032" max="12032" width="11.140625" style="3" customWidth="1"/>
    <col min="12033" max="12033" width="11.42578125" style="3"/>
    <col min="12034" max="12034" width="23.28515625" style="3" customWidth="1"/>
    <col min="12035" max="12035" width="0" style="3" hidden="1" customWidth="1"/>
    <col min="12036" max="12036" width="12.28515625" style="3" customWidth="1"/>
    <col min="12037" max="12283" width="11.42578125" style="3"/>
    <col min="12284" max="12284" width="6.85546875" style="3" customWidth="1"/>
    <col min="12285" max="12285" width="13" style="3" customWidth="1"/>
    <col min="12286" max="12286" width="44.28515625" style="3" customWidth="1"/>
    <col min="12287" max="12287" width="7.42578125" style="3" customWidth="1"/>
    <col min="12288" max="12288" width="11.140625" style="3" customWidth="1"/>
    <col min="12289" max="12289" width="11.42578125" style="3"/>
    <col min="12290" max="12290" width="23.28515625" style="3" customWidth="1"/>
    <col min="12291" max="12291" width="0" style="3" hidden="1" customWidth="1"/>
    <col min="12292" max="12292" width="12.28515625" style="3" customWidth="1"/>
    <col min="12293" max="12539" width="11.42578125" style="3"/>
    <col min="12540" max="12540" width="6.85546875" style="3" customWidth="1"/>
    <col min="12541" max="12541" width="13" style="3" customWidth="1"/>
    <col min="12542" max="12542" width="44.28515625" style="3" customWidth="1"/>
    <col min="12543" max="12543" width="7.42578125" style="3" customWidth="1"/>
    <col min="12544" max="12544" width="11.140625" style="3" customWidth="1"/>
    <col min="12545" max="12545" width="11.42578125" style="3"/>
    <col min="12546" max="12546" width="23.28515625" style="3" customWidth="1"/>
    <col min="12547" max="12547" width="0" style="3" hidden="1" customWidth="1"/>
    <col min="12548" max="12548" width="12.28515625" style="3" customWidth="1"/>
    <col min="12549" max="12795" width="11.42578125" style="3"/>
    <col min="12796" max="12796" width="6.85546875" style="3" customWidth="1"/>
    <col min="12797" max="12797" width="13" style="3" customWidth="1"/>
    <col min="12798" max="12798" width="44.28515625" style="3" customWidth="1"/>
    <col min="12799" max="12799" width="7.42578125" style="3" customWidth="1"/>
    <col min="12800" max="12800" width="11.140625" style="3" customWidth="1"/>
    <col min="12801" max="12801" width="11.42578125" style="3"/>
    <col min="12802" max="12802" width="23.28515625" style="3" customWidth="1"/>
    <col min="12803" max="12803" width="0" style="3" hidden="1" customWidth="1"/>
    <col min="12804" max="12804" width="12.28515625" style="3" customWidth="1"/>
    <col min="12805" max="13051" width="11.42578125" style="3"/>
    <col min="13052" max="13052" width="6.85546875" style="3" customWidth="1"/>
    <col min="13053" max="13053" width="13" style="3" customWidth="1"/>
    <col min="13054" max="13054" width="44.28515625" style="3" customWidth="1"/>
    <col min="13055" max="13055" width="7.42578125" style="3" customWidth="1"/>
    <col min="13056" max="13056" width="11.140625" style="3" customWidth="1"/>
    <col min="13057" max="13057" width="11.42578125" style="3"/>
    <col min="13058" max="13058" width="23.28515625" style="3" customWidth="1"/>
    <col min="13059" max="13059" width="0" style="3" hidden="1" customWidth="1"/>
    <col min="13060" max="13060" width="12.28515625" style="3" customWidth="1"/>
    <col min="13061" max="13307" width="11.42578125" style="3"/>
    <col min="13308" max="13308" width="6.85546875" style="3" customWidth="1"/>
    <col min="13309" max="13309" width="13" style="3" customWidth="1"/>
    <col min="13310" max="13310" width="44.28515625" style="3" customWidth="1"/>
    <col min="13311" max="13311" width="7.42578125" style="3" customWidth="1"/>
    <col min="13312" max="13312" width="11.140625" style="3" customWidth="1"/>
    <col min="13313" max="13313" width="11.42578125" style="3"/>
    <col min="13314" max="13314" width="23.28515625" style="3" customWidth="1"/>
    <col min="13315" max="13315" width="0" style="3" hidden="1" customWidth="1"/>
    <col min="13316" max="13316" width="12.28515625" style="3" customWidth="1"/>
    <col min="13317" max="13563" width="11.42578125" style="3"/>
    <col min="13564" max="13564" width="6.85546875" style="3" customWidth="1"/>
    <col min="13565" max="13565" width="13" style="3" customWidth="1"/>
    <col min="13566" max="13566" width="44.28515625" style="3" customWidth="1"/>
    <col min="13567" max="13567" width="7.42578125" style="3" customWidth="1"/>
    <col min="13568" max="13568" width="11.140625" style="3" customWidth="1"/>
    <col min="13569" max="13569" width="11.42578125" style="3"/>
    <col min="13570" max="13570" width="23.28515625" style="3" customWidth="1"/>
    <col min="13571" max="13571" width="0" style="3" hidden="1" customWidth="1"/>
    <col min="13572" max="13572" width="12.28515625" style="3" customWidth="1"/>
    <col min="13573" max="13819" width="11.42578125" style="3"/>
    <col min="13820" max="13820" width="6.85546875" style="3" customWidth="1"/>
    <col min="13821" max="13821" width="13" style="3" customWidth="1"/>
    <col min="13822" max="13822" width="44.28515625" style="3" customWidth="1"/>
    <col min="13823" max="13823" width="7.42578125" style="3" customWidth="1"/>
    <col min="13824" max="13824" width="11.140625" style="3" customWidth="1"/>
    <col min="13825" max="13825" width="11.42578125" style="3"/>
    <col min="13826" max="13826" width="23.28515625" style="3" customWidth="1"/>
    <col min="13827" max="13827" width="0" style="3" hidden="1" customWidth="1"/>
    <col min="13828" max="13828" width="12.28515625" style="3" customWidth="1"/>
    <col min="13829" max="14075" width="11.42578125" style="3"/>
    <col min="14076" max="14076" width="6.85546875" style="3" customWidth="1"/>
    <col min="14077" max="14077" width="13" style="3" customWidth="1"/>
    <col min="14078" max="14078" width="44.28515625" style="3" customWidth="1"/>
    <col min="14079" max="14079" width="7.42578125" style="3" customWidth="1"/>
    <col min="14080" max="14080" width="11.140625" style="3" customWidth="1"/>
    <col min="14081" max="14081" width="11.42578125" style="3"/>
    <col min="14082" max="14082" width="23.28515625" style="3" customWidth="1"/>
    <col min="14083" max="14083" width="0" style="3" hidden="1" customWidth="1"/>
    <col min="14084" max="14084" width="12.28515625" style="3" customWidth="1"/>
    <col min="14085" max="14331" width="11.42578125" style="3"/>
    <col min="14332" max="14332" width="6.85546875" style="3" customWidth="1"/>
    <col min="14333" max="14333" width="13" style="3" customWidth="1"/>
    <col min="14334" max="14334" width="44.28515625" style="3" customWidth="1"/>
    <col min="14335" max="14335" width="7.42578125" style="3" customWidth="1"/>
    <col min="14336" max="14336" width="11.140625" style="3" customWidth="1"/>
    <col min="14337" max="14337" width="11.42578125" style="3"/>
    <col min="14338" max="14338" width="23.28515625" style="3" customWidth="1"/>
    <col min="14339" max="14339" width="0" style="3" hidden="1" customWidth="1"/>
    <col min="14340" max="14340" width="12.28515625" style="3" customWidth="1"/>
    <col min="14341" max="14587" width="11.42578125" style="3"/>
    <col min="14588" max="14588" width="6.85546875" style="3" customWidth="1"/>
    <col min="14589" max="14589" width="13" style="3" customWidth="1"/>
    <col min="14590" max="14590" width="44.28515625" style="3" customWidth="1"/>
    <col min="14591" max="14591" width="7.42578125" style="3" customWidth="1"/>
    <col min="14592" max="14592" width="11.140625" style="3" customWidth="1"/>
    <col min="14593" max="14593" width="11.42578125" style="3"/>
    <col min="14594" max="14594" width="23.28515625" style="3" customWidth="1"/>
    <col min="14595" max="14595" width="0" style="3" hidden="1" customWidth="1"/>
    <col min="14596" max="14596" width="12.28515625" style="3" customWidth="1"/>
    <col min="14597" max="14843" width="11.42578125" style="3"/>
    <col min="14844" max="14844" width="6.85546875" style="3" customWidth="1"/>
    <col min="14845" max="14845" width="13" style="3" customWidth="1"/>
    <col min="14846" max="14846" width="44.28515625" style="3" customWidth="1"/>
    <col min="14847" max="14847" width="7.42578125" style="3" customWidth="1"/>
    <col min="14848" max="14848" width="11.140625" style="3" customWidth="1"/>
    <col min="14849" max="14849" width="11.42578125" style="3"/>
    <col min="14850" max="14850" width="23.28515625" style="3" customWidth="1"/>
    <col min="14851" max="14851" width="0" style="3" hidden="1" customWidth="1"/>
    <col min="14852" max="14852" width="12.28515625" style="3" customWidth="1"/>
    <col min="14853" max="15099" width="11.42578125" style="3"/>
    <col min="15100" max="15100" width="6.85546875" style="3" customWidth="1"/>
    <col min="15101" max="15101" width="13" style="3" customWidth="1"/>
    <col min="15102" max="15102" width="44.28515625" style="3" customWidth="1"/>
    <col min="15103" max="15103" width="7.42578125" style="3" customWidth="1"/>
    <col min="15104" max="15104" width="11.140625" style="3" customWidth="1"/>
    <col min="15105" max="15105" width="11.42578125" style="3"/>
    <col min="15106" max="15106" width="23.28515625" style="3" customWidth="1"/>
    <col min="15107" max="15107" width="0" style="3" hidden="1" customWidth="1"/>
    <col min="15108" max="15108" width="12.28515625" style="3" customWidth="1"/>
    <col min="15109" max="15355" width="11.42578125" style="3"/>
    <col min="15356" max="15356" width="6.85546875" style="3" customWidth="1"/>
    <col min="15357" max="15357" width="13" style="3" customWidth="1"/>
    <col min="15358" max="15358" width="44.28515625" style="3" customWidth="1"/>
    <col min="15359" max="15359" width="7.42578125" style="3" customWidth="1"/>
    <col min="15360" max="15360" width="11.140625" style="3" customWidth="1"/>
    <col min="15361" max="15361" width="11.42578125" style="3"/>
    <col min="15362" max="15362" width="23.28515625" style="3" customWidth="1"/>
    <col min="15363" max="15363" width="0" style="3" hidden="1" customWidth="1"/>
    <col min="15364" max="15364" width="12.28515625" style="3" customWidth="1"/>
    <col min="15365" max="15611" width="11.42578125" style="3"/>
    <col min="15612" max="15612" width="6.85546875" style="3" customWidth="1"/>
    <col min="15613" max="15613" width="13" style="3" customWidth="1"/>
    <col min="15614" max="15614" width="44.28515625" style="3" customWidth="1"/>
    <col min="15615" max="15615" width="7.42578125" style="3" customWidth="1"/>
    <col min="15616" max="15616" width="11.140625" style="3" customWidth="1"/>
    <col min="15617" max="15617" width="11.42578125" style="3"/>
    <col min="15618" max="15618" width="23.28515625" style="3" customWidth="1"/>
    <col min="15619" max="15619" width="0" style="3" hidden="1" customWidth="1"/>
    <col min="15620" max="15620" width="12.28515625" style="3" customWidth="1"/>
    <col min="15621" max="15867" width="11.42578125" style="3"/>
    <col min="15868" max="15868" width="6.85546875" style="3" customWidth="1"/>
    <col min="15869" max="15869" width="13" style="3" customWidth="1"/>
    <col min="15870" max="15870" width="44.28515625" style="3" customWidth="1"/>
    <col min="15871" max="15871" width="7.42578125" style="3" customWidth="1"/>
    <col min="15872" max="15872" width="11.140625" style="3" customWidth="1"/>
    <col min="15873" max="15873" width="11.42578125" style="3"/>
    <col min="15874" max="15874" width="23.28515625" style="3" customWidth="1"/>
    <col min="15875" max="15875" width="0" style="3" hidden="1" customWidth="1"/>
    <col min="15876" max="15876" width="12.28515625" style="3" customWidth="1"/>
    <col min="15877" max="16123" width="11.42578125" style="3"/>
    <col min="16124" max="16124" width="6.85546875" style="3" customWidth="1"/>
    <col min="16125" max="16125" width="13" style="3" customWidth="1"/>
    <col min="16126" max="16126" width="44.28515625" style="3" customWidth="1"/>
    <col min="16127" max="16127" width="7.42578125" style="3" customWidth="1"/>
    <col min="16128" max="16128" width="11.140625" style="3" customWidth="1"/>
    <col min="16129" max="16129" width="11.42578125" style="3"/>
    <col min="16130" max="16130" width="23.28515625" style="3" customWidth="1"/>
    <col min="16131" max="16131" width="0" style="3" hidden="1" customWidth="1"/>
    <col min="16132" max="16132" width="12.28515625" style="3" customWidth="1"/>
    <col min="16133" max="16383" width="11.42578125" style="3"/>
    <col min="16384" max="16384" width="11.42578125" style="3" customWidth="1"/>
  </cols>
  <sheetData>
    <row r="1" spans="1:11" ht="15.75" x14ac:dyDescent="0.25">
      <c r="A1" s="1"/>
      <c r="B1" s="1"/>
      <c r="C1" s="1"/>
      <c r="D1" s="1"/>
      <c r="E1" s="1"/>
      <c r="F1" s="1"/>
      <c r="G1" s="1"/>
      <c r="H1" s="1"/>
    </row>
    <row r="2" spans="1:11" x14ac:dyDescent="0.2">
      <c r="A2" s="4"/>
      <c r="B2" s="4"/>
      <c r="C2" s="4"/>
      <c r="D2" s="4"/>
      <c r="E2" s="4"/>
      <c r="F2" s="4"/>
      <c r="G2" s="4"/>
      <c r="H2" s="4"/>
    </row>
    <row r="3" spans="1:11" x14ac:dyDescent="0.2">
      <c r="A3" s="6"/>
      <c r="B3" s="6"/>
      <c r="C3" s="6"/>
      <c r="D3" s="6"/>
      <c r="E3" s="6"/>
      <c r="F3" s="6"/>
      <c r="G3" s="6"/>
      <c r="H3" s="6"/>
    </row>
    <row r="4" spans="1:11" x14ac:dyDescent="0.2">
      <c r="A4" s="3"/>
      <c r="C4" s="6"/>
      <c r="D4" s="6"/>
      <c r="E4" s="6"/>
      <c r="F4" s="6"/>
    </row>
    <row r="5" spans="1:11" x14ac:dyDescent="0.2">
      <c r="A5" s="3"/>
      <c r="C5" s="6"/>
      <c r="D5" s="6"/>
      <c r="E5" s="6"/>
      <c r="F5" s="6"/>
    </row>
    <row r="6" spans="1:11" x14ac:dyDescent="0.2">
      <c r="A6" s="3"/>
      <c r="D6" s="32"/>
      <c r="E6" s="88"/>
      <c r="F6" s="32"/>
      <c r="G6" s="89"/>
    </row>
    <row r="7" spans="1:11" x14ac:dyDescent="0.2">
      <c r="A7" s="90" t="s">
        <v>128</v>
      </c>
      <c r="B7" s="91"/>
      <c r="C7" s="92"/>
      <c r="D7" s="93" t="s">
        <v>1</v>
      </c>
      <c r="E7" s="94"/>
      <c r="F7" s="95"/>
      <c r="G7" s="96" t="s">
        <v>2</v>
      </c>
      <c r="H7" s="97" t="s">
        <v>3</v>
      </c>
    </row>
    <row r="8" spans="1:11" ht="24" x14ac:dyDescent="0.2">
      <c r="A8" s="90" t="s">
        <v>4</v>
      </c>
      <c r="B8" s="91"/>
      <c r="C8" s="98" t="s">
        <v>85</v>
      </c>
      <c r="D8" s="99"/>
      <c r="E8" s="100"/>
      <c r="F8" s="101"/>
      <c r="G8" s="102"/>
      <c r="H8" s="103" t="s">
        <v>5</v>
      </c>
    </row>
    <row r="9" spans="1:11" x14ac:dyDescent="0.2">
      <c r="A9" s="104" t="s">
        <v>6</v>
      </c>
      <c r="B9" s="104"/>
      <c r="C9" s="104"/>
      <c r="D9" s="105" t="s">
        <v>7</v>
      </c>
      <c r="E9" s="105"/>
      <c r="F9" s="29" t="s">
        <v>8</v>
      </c>
      <c r="G9" s="106"/>
      <c r="H9" s="107" t="s">
        <v>9</v>
      </c>
    </row>
    <row r="10" spans="1:11" ht="15" x14ac:dyDescent="0.25">
      <c r="A10" s="104"/>
      <c r="B10" s="104"/>
      <c r="C10" s="104"/>
      <c r="D10" s="105"/>
      <c r="E10" s="105"/>
      <c r="F10" s="35" t="s">
        <v>10</v>
      </c>
      <c r="G10" s="108"/>
      <c r="H10" s="37" t="s">
        <v>28</v>
      </c>
      <c r="I10" s="38"/>
    </row>
    <row r="11" spans="1:11" x14ac:dyDescent="0.2">
      <c r="A11" s="109" t="s">
        <v>11</v>
      </c>
      <c r="B11" s="109"/>
      <c r="C11" s="109"/>
      <c r="D11" s="109"/>
      <c r="E11" s="109"/>
      <c r="F11" s="109"/>
      <c r="G11" s="109"/>
      <c r="H11" s="109"/>
    </row>
    <row r="12" spans="1:11" x14ac:dyDescent="0.2">
      <c r="A12" s="109"/>
      <c r="B12" s="109"/>
      <c r="C12" s="109"/>
      <c r="D12" s="109"/>
      <c r="E12" s="109"/>
      <c r="F12" s="109"/>
      <c r="G12" s="109"/>
      <c r="H12" s="109"/>
    </row>
    <row r="13" spans="1:11" x14ac:dyDescent="0.2">
      <c r="A13" s="110" t="s">
        <v>12</v>
      </c>
      <c r="B13" s="111" t="s">
        <v>13</v>
      </c>
      <c r="C13" s="112" t="s">
        <v>14</v>
      </c>
      <c r="D13" s="111" t="s">
        <v>15</v>
      </c>
      <c r="E13" s="113" t="s">
        <v>16</v>
      </c>
      <c r="F13" s="114" t="s">
        <v>17</v>
      </c>
      <c r="G13" s="114"/>
      <c r="H13" s="111" t="s">
        <v>18</v>
      </c>
    </row>
    <row r="14" spans="1:11" ht="15" x14ac:dyDescent="0.25">
      <c r="A14" s="115"/>
      <c r="B14" s="111"/>
      <c r="C14" s="112"/>
      <c r="D14" s="111"/>
      <c r="E14" s="113"/>
      <c r="F14" s="114"/>
      <c r="G14" s="114"/>
      <c r="H14" s="111"/>
      <c r="K14" s="38"/>
    </row>
    <row r="15" spans="1:11" x14ac:dyDescent="0.2">
      <c r="A15" s="115"/>
      <c r="B15" s="110"/>
      <c r="C15" s="116"/>
      <c r="D15" s="110"/>
      <c r="E15" s="117"/>
      <c r="F15" s="118" t="s">
        <v>19</v>
      </c>
      <c r="G15" s="119" t="s">
        <v>20</v>
      </c>
      <c r="H15" s="120" t="s">
        <v>21</v>
      </c>
    </row>
    <row r="16" spans="1:11" x14ac:dyDescent="0.2">
      <c r="A16" s="121"/>
      <c r="B16" s="122"/>
      <c r="C16" s="123"/>
      <c r="D16" s="124"/>
      <c r="E16" s="125"/>
      <c r="F16" s="84"/>
      <c r="G16" s="122"/>
      <c r="H16" s="121"/>
    </row>
    <row r="17" spans="1:8" x14ac:dyDescent="0.2">
      <c r="A17" s="126" t="str">
        <f>B17</f>
        <v>I</v>
      </c>
      <c r="B17" s="65" t="s">
        <v>31</v>
      </c>
      <c r="C17" s="66" t="s">
        <v>32</v>
      </c>
      <c r="D17" s="124"/>
      <c r="E17" s="127"/>
      <c r="F17" s="84"/>
      <c r="G17" s="122"/>
      <c r="H17" s="121"/>
    </row>
    <row r="18" spans="1:8" x14ac:dyDescent="0.2">
      <c r="A18" s="126" t="str">
        <f>B18</f>
        <v>I-2</v>
      </c>
      <c r="B18" s="65" t="s">
        <v>33</v>
      </c>
      <c r="C18" s="128" t="s">
        <v>34</v>
      </c>
      <c r="D18" s="124"/>
      <c r="E18" s="127"/>
      <c r="F18" s="84"/>
      <c r="G18" s="122"/>
      <c r="H18" s="121"/>
    </row>
    <row r="19" spans="1:8" ht="120" x14ac:dyDescent="0.2">
      <c r="A19" s="121">
        <v>1</v>
      </c>
      <c r="B19" s="122">
        <v>111119542</v>
      </c>
      <c r="C19" s="129" t="s">
        <v>118</v>
      </c>
      <c r="D19" s="124" t="s">
        <v>35</v>
      </c>
      <c r="E19" s="127">
        <v>205</v>
      </c>
      <c r="F19" s="84"/>
      <c r="G19" s="122"/>
      <c r="H19" s="121"/>
    </row>
    <row r="20" spans="1:8" x14ac:dyDescent="0.2">
      <c r="A20" s="126" t="str">
        <f>B20</f>
        <v>II</v>
      </c>
      <c r="B20" s="67" t="s">
        <v>36</v>
      </c>
      <c r="C20" s="68" t="s">
        <v>37</v>
      </c>
      <c r="D20" s="124"/>
      <c r="E20" s="127"/>
      <c r="F20" s="84"/>
      <c r="G20" s="122"/>
      <c r="H20" s="121"/>
    </row>
    <row r="21" spans="1:8" ht="60" x14ac:dyDescent="0.2">
      <c r="A21" s="121">
        <v>2</v>
      </c>
      <c r="B21" s="130">
        <v>111103002</v>
      </c>
      <c r="C21" s="131" t="s">
        <v>38</v>
      </c>
      <c r="D21" s="132" t="s">
        <v>39</v>
      </c>
      <c r="E21" s="127">
        <v>3472.48</v>
      </c>
      <c r="F21" s="84"/>
      <c r="G21" s="122"/>
      <c r="H21" s="121"/>
    </row>
    <row r="22" spans="1:8" ht="24" x14ac:dyDescent="0.2">
      <c r="A22" s="121">
        <v>3</v>
      </c>
      <c r="B22" s="130">
        <v>111118002</v>
      </c>
      <c r="C22" s="131" t="s">
        <v>40</v>
      </c>
      <c r="D22" s="132" t="s">
        <v>39</v>
      </c>
      <c r="E22" s="127">
        <v>1476</v>
      </c>
      <c r="F22" s="84"/>
      <c r="G22" s="122"/>
      <c r="H22" s="121"/>
    </row>
    <row r="23" spans="1:8" ht="96" x14ac:dyDescent="0.2">
      <c r="A23" s="121">
        <v>4</v>
      </c>
      <c r="B23" s="130">
        <v>111109023</v>
      </c>
      <c r="C23" s="133" t="s">
        <v>41</v>
      </c>
      <c r="D23" s="132" t="s">
        <v>39</v>
      </c>
      <c r="E23" s="127">
        <v>1122.8900000000001</v>
      </c>
      <c r="F23" s="84"/>
      <c r="G23" s="122"/>
      <c r="H23" s="121"/>
    </row>
    <row r="24" spans="1:8" ht="72" x14ac:dyDescent="0.2">
      <c r="A24" s="121">
        <v>5</v>
      </c>
      <c r="B24" s="130">
        <v>111109008</v>
      </c>
      <c r="C24" s="133" t="s">
        <v>42</v>
      </c>
      <c r="D24" s="132" t="s">
        <v>39</v>
      </c>
      <c r="E24" s="127">
        <v>3096</v>
      </c>
      <c r="F24" s="84"/>
      <c r="G24" s="122"/>
      <c r="H24" s="121"/>
    </row>
    <row r="25" spans="1:8" x14ac:dyDescent="0.2">
      <c r="A25" s="126" t="str">
        <f>B25</f>
        <v>III</v>
      </c>
      <c r="B25" s="67" t="s">
        <v>43</v>
      </c>
      <c r="C25" s="66" t="s">
        <v>44</v>
      </c>
      <c r="D25" s="124"/>
      <c r="E25" s="127"/>
      <c r="F25" s="84"/>
      <c r="G25" s="122"/>
      <c r="H25" s="121"/>
    </row>
    <row r="26" spans="1:8" ht="72" x14ac:dyDescent="0.2">
      <c r="A26" s="121">
        <v>6</v>
      </c>
      <c r="B26" s="130">
        <v>111402002</v>
      </c>
      <c r="C26" s="133" t="s">
        <v>45</v>
      </c>
      <c r="D26" s="134" t="s">
        <v>39</v>
      </c>
      <c r="E26" s="127">
        <v>1548</v>
      </c>
      <c r="F26" s="84"/>
      <c r="G26" s="122"/>
      <c r="H26" s="121"/>
    </row>
    <row r="27" spans="1:8" ht="72" x14ac:dyDescent="0.2">
      <c r="A27" s="121">
        <v>7</v>
      </c>
      <c r="B27" s="130">
        <v>111404001</v>
      </c>
      <c r="C27" s="133" t="s">
        <v>46</v>
      </c>
      <c r="D27" s="134" t="s">
        <v>47</v>
      </c>
      <c r="E27" s="127">
        <v>7740</v>
      </c>
      <c r="F27" s="84"/>
      <c r="G27" s="122"/>
      <c r="H27" s="121"/>
    </row>
    <row r="28" spans="1:8" ht="72" x14ac:dyDescent="0.2">
      <c r="A28" s="121">
        <v>8</v>
      </c>
      <c r="B28" s="130">
        <v>111406001</v>
      </c>
      <c r="C28" s="133" t="s">
        <v>48</v>
      </c>
      <c r="D28" s="134" t="s">
        <v>39</v>
      </c>
      <c r="E28" s="127">
        <v>774</v>
      </c>
      <c r="F28" s="84"/>
      <c r="G28" s="122"/>
      <c r="H28" s="121"/>
    </row>
    <row r="29" spans="1:8" ht="60" x14ac:dyDescent="0.2">
      <c r="A29" s="121">
        <v>9</v>
      </c>
      <c r="B29" s="130">
        <v>111203124</v>
      </c>
      <c r="C29" s="133" t="s">
        <v>49</v>
      </c>
      <c r="D29" s="135" t="s">
        <v>35</v>
      </c>
      <c r="E29" s="136">
        <v>18</v>
      </c>
      <c r="F29" s="84"/>
      <c r="G29" s="122"/>
      <c r="H29" s="121"/>
    </row>
    <row r="30" spans="1:8" x14ac:dyDescent="0.2">
      <c r="A30" s="126" t="str">
        <f>B30</f>
        <v>IV</v>
      </c>
      <c r="B30" s="67" t="s">
        <v>50</v>
      </c>
      <c r="C30" s="66" t="s">
        <v>51</v>
      </c>
      <c r="D30" s="137"/>
      <c r="E30" s="127"/>
      <c r="F30" s="84"/>
      <c r="G30" s="122"/>
      <c r="H30" s="121"/>
    </row>
    <row r="31" spans="1:8" ht="24" x14ac:dyDescent="0.2">
      <c r="A31" s="121">
        <v>10</v>
      </c>
      <c r="B31" s="130">
        <v>111411001</v>
      </c>
      <c r="C31" s="131" t="s">
        <v>84</v>
      </c>
      <c r="D31" s="138" t="s">
        <v>47</v>
      </c>
      <c r="E31" s="127">
        <v>114</v>
      </c>
      <c r="F31" s="84"/>
      <c r="G31" s="122"/>
      <c r="H31" s="121"/>
    </row>
    <row r="32" spans="1:8" ht="72" x14ac:dyDescent="0.2">
      <c r="A32" s="121">
        <v>11</v>
      </c>
      <c r="B32" s="130">
        <v>111204012</v>
      </c>
      <c r="C32" s="133" t="s">
        <v>52</v>
      </c>
      <c r="D32" s="132" t="s">
        <v>47</v>
      </c>
      <c r="E32" s="127">
        <v>2055.6</v>
      </c>
      <c r="F32" s="84"/>
      <c r="G32" s="122"/>
      <c r="H32" s="121"/>
    </row>
    <row r="33" spans="1:8" ht="84" x14ac:dyDescent="0.2">
      <c r="A33" s="121">
        <v>12</v>
      </c>
      <c r="B33" s="130">
        <v>111210012</v>
      </c>
      <c r="C33" s="133" t="s">
        <v>53</v>
      </c>
      <c r="D33" s="132" t="s">
        <v>35</v>
      </c>
      <c r="E33" s="127">
        <v>2108.33</v>
      </c>
      <c r="F33" s="84"/>
      <c r="G33" s="122"/>
      <c r="H33" s="121"/>
    </row>
    <row r="34" spans="1:8" ht="84" x14ac:dyDescent="0.2">
      <c r="A34" s="121">
        <v>13</v>
      </c>
      <c r="B34" s="130">
        <v>111210013</v>
      </c>
      <c r="C34" s="133" t="s">
        <v>54</v>
      </c>
      <c r="D34" s="132" t="s">
        <v>35</v>
      </c>
      <c r="E34" s="127">
        <v>29.91</v>
      </c>
      <c r="F34" s="84"/>
      <c r="G34" s="122"/>
      <c r="H34" s="121"/>
    </row>
    <row r="35" spans="1:8" ht="72" x14ac:dyDescent="0.2">
      <c r="A35" s="121">
        <v>14</v>
      </c>
      <c r="B35" s="130">
        <v>111111001</v>
      </c>
      <c r="C35" s="133" t="s">
        <v>55</v>
      </c>
      <c r="D35" s="132" t="s">
        <v>39</v>
      </c>
      <c r="E35" s="127">
        <v>230.48999999999998</v>
      </c>
      <c r="F35" s="84"/>
      <c r="G35" s="122"/>
      <c r="H35" s="121"/>
    </row>
    <row r="36" spans="1:8" ht="84" x14ac:dyDescent="0.2">
      <c r="A36" s="121">
        <v>15</v>
      </c>
      <c r="B36" s="139">
        <v>111210113</v>
      </c>
      <c r="C36" s="133" t="s">
        <v>56</v>
      </c>
      <c r="D36" s="140" t="s">
        <v>47</v>
      </c>
      <c r="E36" s="127">
        <v>1650.6</v>
      </c>
      <c r="F36" s="84"/>
      <c r="G36" s="122"/>
      <c r="H36" s="121"/>
    </row>
    <row r="37" spans="1:8" ht="84" x14ac:dyDescent="0.2">
      <c r="A37" s="121">
        <v>16</v>
      </c>
      <c r="B37" s="141">
        <v>111118557</v>
      </c>
      <c r="C37" s="133" t="s">
        <v>57</v>
      </c>
      <c r="D37" s="135" t="s">
        <v>47</v>
      </c>
      <c r="E37" s="127">
        <v>162</v>
      </c>
      <c r="F37" s="84"/>
      <c r="G37" s="122"/>
      <c r="H37" s="121"/>
    </row>
    <row r="38" spans="1:8" ht="36" x14ac:dyDescent="0.2">
      <c r="A38" s="121">
        <v>17</v>
      </c>
      <c r="B38" s="142">
        <v>280040133</v>
      </c>
      <c r="C38" s="143" t="s">
        <v>86</v>
      </c>
      <c r="D38" s="142" t="s">
        <v>35</v>
      </c>
      <c r="E38" s="127">
        <v>102</v>
      </c>
      <c r="F38" s="84"/>
      <c r="G38" s="122"/>
      <c r="H38" s="121"/>
    </row>
    <row r="39" spans="1:8" ht="132" x14ac:dyDescent="0.2">
      <c r="A39" s="121">
        <v>18</v>
      </c>
      <c r="B39" s="122">
        <v>111119543</v>
      </c>
      <c r="C39" s="144" t="s">
        <v>119</v>
      </c>
      <c r="D39" s="121" t="s">
        <v>65</v>
      </c>
      <c r="E39" s="127">
        <v>8</v>
      </c>
      <c r="F39" s="142"/>
      <c r="G39" s="131"/>
      <c r="H39" s="145"/>
    </row>
    <row r="40" spans="1:8" x14ac:dyDescent="0.2">
      <c r="A40" s="126" t="str">
        <f t="shared" ref="A40:A41" si="0">B40</f>
        <v>V</v>
      </c>
      <c r="B40" s="67" t="s">
        <v>58</v>
      </c>
      <c r="C40" s="66" t="s">
        <v>59</v>
      </c>
      <c r="D40" s="137"/>
      <c r="E40" s="127"/>
      <c r="F40" s="84"/>
      <c r="G40" s="122"/>
      <c r="H40" s="121"/>
    </row>
    <row r="41" spans="1:8" x14ac:dyDescent="0.2">
      <c r="A41" s="126" t="str">
        <f t="shared" si="0"/>
        <v>V-1</v>
      </c>
      <c r="B41" s="67" t="s">
        <v>60</v>
      </c>
      <c r="C41" s="66" t="s">
        <v>61</v>
      </c>
      <c r="D41" s="137" t="s">
        <v>62</v>
      </c>
      <c r="E41" s="127"/>
      <c r="F41" s="84"/>
      <c r="G41" s="122"/>
      <c r="H41" s="121"/>
    </row>
    <row r="42" spans="1:8" ht="60" x14ac:dyDescent="0.2">
      <c r="A42" s="121">
        <v>19</v>
      </c>
      <c r="B42" s="130">
        <v>111107001</v>
      </c>
      <c r="C42" s="133" t="s">
        <v>63</v>
      </c>
      <c r="D42" s="132" t="s">
        <v>39</v>
      </c>
      <c r="E42" s="127">
        <v>354.02</v>
      </c>
      <c r="F42" s="84"/>
      <c r="G42" s="122"/>
      <c r="H42" s="121"/>
    </row>
    <row r="43" spans="1:8" ht="24" x14ac:dyDescent="0.2">
      <c r="A43" s="121">
        <v>20</v>
      </c>
      <c r="B43" s="142">
        <v>211300008</v>
      </c>
      <c r="C43" s="146" t="s">
        <v>87</v>
      </c>
      <c r="D43" s="142" t="s">
        <v>39</v>
      </c>
      <c r="E43" s="127">
        <v>354.02</v>
      </c>
      <c r="F43" s="84"/>
      <c r="G43" s="122"/>
      <c r="H43" s="121"/>
    </row>
    <row r="44" spans="1:8" ht="60" x14ac:dyDescent="0.2">
      <c r="A44" s="121">
        <v>21</v>
      </c>
      <c r="B44" s="147">
        <v>502400418</v>
      </c>
      <c r="C44" s="148" t="s">
        <v>88</v>
      </c>
      <c r="D44" s="147" t="s">
        <v>65</v>
      </c>
      <c r="E44" s="127">
        <v>3</v>
      </c>
      <c r="F44" s="84"/>
      <c r="G44" s="122"/>
      <c r="H44" s="149"/>
    </row>
    <row r="45" spans="1:8" ht="60" x14ac:dyDescent="0.2">
      <c r="A45" s="121">
        <v>22</v>
      </c>
      <c r="B45" s="147">
        <v>502500331</v>
      </c>
      <c r="C45" s="148" t="s">
        <v>89</v>
      </c>
      <c r="D45" s="147" t="s">
        <v>35</v>
      </c>
      <c r="E45" s="127">
        <v>2650</v>
      </c>
      <c r="F45" s="147"/>
      <c r="G45" s="148"/>
      <c r="H45" s="138"/>
    </row>
    <row r="46" spans="1:8" ht="72" x14ac:dyDescent="0.2">
      <c r="A46" s="121">
        <v>23</v>
      </c>
      <c r="B46" s="150">
        <v>502405207</v>
      </c>
      <c r="C46" s="151" t="s">
        <v>90</v>
      </c>
      <c r="D46" s="152" t="s">
        <v>65</v>
      </c>
      <c r="E46" s="127">
        <v>78</v>
      </c>
      <c r="F46" s="84"/>
      <c r="G46" s="122"/>
      <c r="H46" s="153"/>
    </row>
    <row r="47" spans="1:8" ht="144" x14ac:dyDescent="0.2">
      <c r="A47" s="121">
        <v>24</v>
      </c>
      <c r="B47" s="154">
        <v>500407511</v>
      </c>
      <c r="C47" s="144" t="s">
        <v>120</v>
      </c>
      <c r="D47" s="121" t="s">
        <v>65</v>
      </c>
      <c r="E47" s="127">
        <v>57</v>
      </c>
      <c r="F47" s="155"/>
      <c r="G47" s="156"/>
      <c r="H47" s="157"/>
    </row>
    <row r="48" spans="1:8" ht="132" x14ac:dyDescent="0.2">
      <c r="A48" s="121">
        <v>25</v>
      </c>
      <c r="B48" s="154">
        <v>500407512</v>
      </c>
      <c r="C48" s="158" t="s">
        <v>121</v>
      </c>
      <c r="D48" s="155" t="s">
        <v>65</v>
      </c>
      <c r="E48" s="127">
        <v>21</v>
      </c>
      <c r="F48" s="84"/>
      <c r="G48" s="122"/>
      <c r="H48" s="121"/>
    </row>
    <row r="49" spans="1:8" ht="24" x14ac:dyDescent="0.2">
      <c r="A49" s="126" t="str">
        <f t="shared" ref="A49" si="1">B49</f>
        <v>VI</v>
      </c>
      <c r="B49" s="67" t="s">
        <v>66</v>
      </c>
      <c r="C49" s="81" t="s">
        <v>67</v>
      </c>
      <c r="D49" s="121"/>
      <c r="E49" s="127"/>
      <c r="F49" s="84"/>
      <c r="G49" s="122"/>
      <c r="H49" s="121"/>
    </row>
    <row r="50" spans="1:8" x14ac:dyDescent="0.2">
      <c r="A50" s="121">
        <v>26</v>
      </c>
      <c r="B50" s="139">
        <v>210050001</v>
      </c>
      <c r="C50" s="159" t="s">
        <v>91</v>
      </c>
      <c r="D50" s="140" t="s">
        <v>47</v>
      </c>
      <c r="E50" s="127">
        <v>357</v>
      </c>
      <c r="F50" s="84"/>
      <c r="G50" s="122"/>
      <c r="H50" s="121"/>
    </row>
    <row r="51" spans="1:8" ht="36" x14ac:dyDescent="0.2">
      <c r="A51" s="121">
        <v>27</v>
      </c>
      <c r="B51" s="139">
        <v>211000007</v>
      </c>
      <c r="C51" s="159" t="s">
        <v>92</v>
      </c>
      <c r="D51" s="140" t="s">
        <v>39</v>
      </c>
      <c r="E51" s="127">
        <v>312.18</v>
      </c>
      <c r="F51" s="84"/>
      <c r="G51" s="122"/>
      <c r="H51" s="121"/>
    </row>
    <row r="52" spans="1:8" ht="24" x14ac:dyDescent="0.2">
      <c r="A52" s="121">
        <v>28</v>
      </c>
      <c r="B52" s="142">
        <v>211300035</v>
      </c>
      <c r="C52" s="143" t="s">
        <v>68</v>
      </c>
      <c r="D52" s="142" t="s">
        <v>39</v>
      </c>
      <c r="E52" s="127">
        <v>28.38</v>
      </c>
      <c r="F52" s="84"/>
      <c r="G52" s="122"/>
      <c r="H52" s="121"/>
    </row>
    <row r="53" spans="1:8" ht="36" x14ac:dyDescent="0.2">
      <c r="A53" s="121">
        <v>29</v>
      </c>
      <c r="B53" s="142">
        <v>280040152</v>
      </c>
      <c r="C53" s="143" t="s">
        <v>95</v>
      </c>
      <c r="D53" s="142" t="s">
        <v>35</v>
      </c>
      <c r="E53" s="127">
        <v>593</v>
      </c>
      <c r="F53" s="84"/>
      <c r="G53" s="122"/>
      <c r="H53" s="121"/>
    </row>
    <row r="54" spans="1:8" ht="36" x14ac:dyDescent="0.2">
      <c r="A54" s="121">
        <v>30</v>
      </c>
      <c r="B54" s="142">
        <v>211300007</v>
      </c>
      <c r="C54" s="146" t="s">
        <v>96</v>
      </c>
      <c r="D54" s="142" t="s">
        <v>39</v>
      </c>
      <c r="E54" s="127">
        <v>103.7</v>
      </c>
      <c r="F54" s="84"/>
      <c r="G54" s="122"/>
      <c r="H54" s="121"/>
    </row>
    <row r="55" spans="1:8" ht="24" x14ac:dyDescent="0.2">
      <c r="A55" s="121">
        <v>31</v>
      </c>
      <c r="B55" s="139">
        <v>211300008</v>
      </c>
      <c r="C55" s="159" t="s">
        <v>64</v>
      </c>
      <c r="D55" s="140" t="s">
        <v>39</v>
      </c>
      <c r="E55" s="127">
        <v>213.48</v>
      </c>
      <c r="F55" s="84"/>
      <c r="G55" s="122"/>
      <c r="H55" s="121"/>
    </row>
    <row r="56" spans="1:8" ht="36" x14ac:dyDescent="0.2">
      <c r="A56" s="121">
        <v>32</v>
      </c>
      <c r="B56" s="142">
        <v>240300026</v>
      </c>
      <c r="C56" s="143" t="s">
        <v>93</v>
      </c>
      <c r="D56" s="142" t="s">
        <v>39</v>
      </c>
      <c r="E56" s="127">
        <v>0.16</v>
      </c>
      <c r="F56" s="84"/>
      <c r="G56" s="122"/>
      <c r="H56" s="121"/>
    </row>
    <row r="57" spans="1:8" ht="24" x14ac:dyDescent="0.2">
      <c r="A57" s="121">
        <v>33</v>
      </c>
      <c r="B57" s="142">
        <v>222400002</v>
      </c>
      <c r="C57" s="143" t="s">
        <v>97</v>
      </c>
      <c r="D57" s="142" t="s">
        <v>98</v>
      </c>
      <c r="E57" s="127">
        <v>1</v>
      </c>
      <c r="F57" s="84"/>
      <c r="G57" s="122"/>
      <c r="H57" s="121"/>
    </row>
    <row r="58" spans="1:8" ht="48" x14ac:dyDescent="0.2">
      <c r="A58" s="121">
        <v>34</v>
      </c>
      <c r="B58" s="142">
        <v>280190142</v>
      </c>
      <c r="C58" s="159" t="s">
        <v>99</v>
      </c>
      <c r="D58" s="142" t="s">
        <v>65</v>
      </c>
      <c r="E58" s="127">
        <v>1</v>
      </c>
      <c r="F58" s="84"/>
      <c r="G58" s="122"/>
      <c r="H58" s="121"/>
    </row>
    <row r="59" spans="1:8" ht="48" x14ac:dyDescent="0.2">
      <c r="A59" s="121">
        <v>35</v>
      </c>
      <c r="B59" s="142">
        <v>290010044</v>
      </c>
      <c r="C59" s="160" t="s">
        <v>115</v>
      </c>
      <c r="D59" s="142" t="s">
        <v>65</v>
      </c>
      <c r="E59" s="127">
        <v>2</v>
      </c>
      <c r="F59" s="84"/>
      <c r="G59" s="122"/>
      <c r="H59" s="121"/>
    </row>
    <row r="60" spans="1:8" ht="36" x14ac:dyDescent="0.2">
      <c r="A60" s="121">
        <v>36</v>
      </c>
      <c r="B60" s="142">
        <v>290550922</v>
      </c>
      <c r="C60" s="143" t="s">
        <v>116</v>
      </c>
      <c r="D60" s="142" t="s">
        <v>65</v>
      </c>
      <c r="E60" s="127">
        <v>8</v>
      </c>
      <c r="F60" s="142"/>
      <c r="G60" s="143"/>
      <c r="H60" s="142"/>
    </row>
    <row r="61" spans="1:8" ht="36" x14ac:dyDescent="0.2">
      <c r="A61" s="121">
        <v>37</v>
      </c>
      <c r="B61" s="142">
        <v>290011076</v>
      </c>
      <c r="C61" s="143" t="s">
        <v>117</v>
      </c>
      <c r="D61" s="142" t="s">
        <v>65</v>
      </c>
      <c r="E61" s="127">
        <v>9</v>
      </c>
      <c r="F61" s="84"/>
      <c r="G61" s="122"/>
      <c r="H61" s="121"/>
    </row>
    <row r="62" spans="1:8" ht="36" x14ac:dyDescent="0.2">
      <c r="A62" s="121">
        <v>38</v>
      </c>
      <c r="B62" s="142">
        <v>290010447</v>
      </c>
      <c r="C62" s="143" t="s">
        <v>100</v>
      </c>
      <c r="D62" s="142" t="s">
        <v>65</v>
      </c>
      <c r="E62" s="127">
        <v>1</v>
      </c>
      <c r="F62" s="84"/>
      <c r="G62" s="122"/>
      <c r="H62" s="121"/>
    </row>
    <row r="63" spans="1:8" ht="36" x14ac:dyDescent="0.2">
      <c r="A63" s="121">
        <v>39</v>
      </c>
      <c r="B63" s="142">
        <v>280070157</v>
      </c>
      <c r="C63" s="143" t="s">
        <v>101</v>
      </c>
      <c r="D63" s="142" t="s">
        <v>65</v>
      </c>
      <c r="E63" s="127">
        <v>1</v>
      </c>
      <c r="F63" s="84"/>
      <c r="G63" s="122"/>
      <c r="H63" s="121"/>
    </row>
    <row r="64" spans="1:8" ht="36" x14ac:dyDescent="0.2">
      <c r="A64" s="121">
        <v>40</v>
      </c>
      <c r="B64" s="142">
        <v>280070324</v>
      </c>
      <c r="C64" s="143" t="s">
        <v>102</v>
      </c>
      <c r="D64" s="142" t="s">
        <v>65</v>
      </c>
      <c r="E64" s="127">
        <v>1</v>
      </c>
      <c r="F64" s="84"/>
      <c r="G64" s="122"/>
      <c r="H64" s="121"/>
    </row>
    <row r="65" spans="1:8" ht="24" x14ac:dyDescent="0.2">
      <c r="A65" s="121">
        <v>41</v>
      </c>
      <c r="B65" s="142">
        <v>280120159</v>
      </c>
      <c r="C65" s="161" t="s">
        <v>103</v>
      </c>
      <c r="D65" s="162" t="s">
        <v>65</v>
      </c>
      <c r="E65" s="127">
        <v>24</v>
      </c>
      <c r="F65" s="84"/>
      <c r="G65" s="122"/>
      <c r="H65" s="121"/>
    </row>
    <row r="66" spans="1:8" ht="36" x14ac:dyDescent="0.2">
      <c r="A66" s="121">
        <v>42</v>
      </c>
      <c r="B66" s="142">
        <v>280120161</v>
      </c>
      <c r="C66" s="161" t="s">
        <v>104</v>
      </c>
      <c r="D66" s="162" t="s">
        <v>65</v>
      </c>
      <c r="E66" s="127">
        <v>16</v>
      </c>
      <c r="F66" s="84"/>
      <c r="G66" s="122"/>
      <c r="H66" s="121"/>
    </row>
    <row r="67" spans="1:8" ht="36" x14ac:dyDescent="0.2">
      <c r="A67" s="121">
        <v>43</v>
      </c>
      <c r="B67" s="142">
        <v>290010081</v>
      </c>
      <c r="C67" s="143" t="s">
        <v>105</v>
      </c>
      <c r="D67" s="142" t="s">
        <v>65</v>
      </c>
      <c r="E67" s="127">
        <v>2</v>
      </c>
      <c r="F67" s="84"/>
      <c r="G67" s="122"/>
      <c r="H67" s="121"/>
    </row>
    <row r="68" spans="1:8" ht="36" x14ac:dyDescent="0.2">
      <c r="A68" s="121">
        <v>44</v>
      </c>
      <c r="B68" s="142">
        <v>290010078</v>
      </c>
      <c r="C68" s="143" t="s">
        <v>106</v>
      </c>
      <c r="D68" s="142" t="s">
        <v>65</v>
      </c>
      <c r="E68" s="127">
        <v>2</v>
      </c>
      <c r="F68" s="84"/>
      <c r="G68" s="122"/>
      <c r="H68" s="121"/>
    </row>
    <row r="69" spans="1:8" x14ac:dyDescent="0.2">
      <c r="A69" s="126" t="str">
        <f>B69</f>
        <v>VII</v>
      </c>
      <c r="B69" s="67" t="s">
        <v>69</v>
      </c>
      <c r="C69" s="66" t="s">
        <v>70</v>
      </c>
      <c r="D69" s="137"/>
      <c r="E69" s="127"/>
      <c r="F69" s="84"/>
      <c r="G69" s="122"/>
      <c r="H69" s="121"/>
    </row>
    <row r="70" spans="1:8" x14ac:dyDescent="0.2">
      <c r="A70" s="121">
        <v>45</v>
      </c>
      <c r="B70" s="163">
        <v>210050001</v>
      </c>
      <c r="C70" s="133" t="s">
        <v>91</v>
      </c>
      <c r="D70" s="140" t="s">
        <v>47</v>
      </c>
      <c r="E70" s="127">
        <v>747.43</v>
      </c>
      <c r="F70" s="84"/>
      <c r="G70" s="122"/>
      <c r="H70" s="121"/>
    </row>
    <row r="71" spans="1:8" ht="36" x14ac:dyDescent="0.2">
      <c r="A71" s="121">
        <v>46</v>
      </c>
      <c r="B71" s="163">
        <v>211000007</v>
      </c>
      <c r="C71" s="133" t="s">
        <v>92</v>
      </c>
      <c r="D71" s="140" t="s">
        <v>39</v>
      </c>
      <c r="E71" s="127">
        <v>1844.76</v>
      </c>
      <c r="F71" s="84"/>
      <c r="G71" s="122"/>
      <c r="H71" s="121"/>
    </row>
    <row r="72" spans="1:8" ht="24" x14ac:dyDescent="0.2">
      <c r="A72" s="121">
        <v>47</v>
      </c>
      <c r="B72" s="163">
        <v>211300002</v>
      </c>
      <c r="C72" s="133" t="s">
        <v>94</v>
      </c>
      <c r="D72" s="140" t="s">
        <v>39</v>
      </c>
      <c r="E72" s="127">
        <v>74.75</v>
      </c>
      <c r="F72" s="84"/>
      <c r="G72" s="122"/>
      <c r="H72" s="121"/>
    </row>
    <row r="73" spans="1:8" ht="48" x14ac:dyDescent="0.2">
      <c r="A73" s="121">
        <v>48</v>
      </c>
      <c r="B73" s="142">
        <v>280370155</v>
      </c>
      <c r="C73" s="158" t="s">
        <v>108</v>
      </c>
      <c r="D73" s="155" t="s">
        <v>35</v>
      </c>
      <c r="E73" s="127">
        <v>723.6</v>
      </c>
      <c r="F73" s="84"/>
      <c r="G73" s="122"/>
      <c r="H73" s="121"/>
    </row>
    <row r="74" spans="1:8" ht="36" x14ac:dyDescent="0.2">
      <c r="A74" s="121">
        <v>49</v>
      </c>
      <c r="B74" s="142">
        <v>280370114</v>
      </c>
      <c r="C74" s="133" t="s">
        <v>107</v>
      </c>
      <c r="D74" s="142" t="s">
        <v>35</v>
      </c>
      <c r="E74" s="127">
        <v>384.55</v>
      </c>
      <c r="F74" s="84"/>
      <c r="G74" s="122"/>
      <c r="H74" s="121"/>
    </row>
    <row r="75" spans="1:8" ht="24" x14ac:dyDescent="0.2">
      <c r="A75" s="121">
        <v>50</v>
      </c>
      <c r="B75" s="163">
        <v>211300008</v>
      </c>
      <c r="C75" s="133" t="s">
        <v>64</v>
      </c>
      <c r="D75" s="140" t="s">
        <v>39</v>
      </c>
      <c r="E75" s="127">
        <v>1392.55</v>
      </c>
      <c r="F75" s="84"/>
      <c r="G75" s="122"/>
      <c r="H75" s="121"/>
    </row>
    <row r="76" spans="1:8" ht="24" x14ac:dyDescent="0.2">
      <c r="A76" s="121">
        <v>51</v>
      </c>
      <c r="B76" s="154">
        <v>230600003</v>
      </c>
      <c r="C76" s="164" t="s">
        <v>109</v>
      </c>
      <c r="D76" s="165" t="s">
        <v>71</v>
      </c>
      <c r="E76" s="127">
        <v>3</v>
      </c>
      <c r="F76" s="84"/>
      <c r="G76" s="122"/>
      <c r="H76" s="121"/>
    </row>
    <row r="77" spans="1:8" ht="24" x14ac:dyDescent="0.2">
      <c r="A77" s="121">
        <v>52</v>
      </c>
      <c r="B77" s="154">
        <v>230600004</v>
      </c>
      <c r="C77" s="158" t="s">
        <v>110</v>
      </c>
      <c r="D77" s="165" t="s">
        <v>71</v>
      </c>
      <c r="E77" s="127">
        <v>3</v>
      </c>
      <c r="F77" s="84"/>
      <c r="G77" s="122"/>
      <c r="H77" s="121"/>
    </row>
    <row r="78" spans="1:8" ht="24" x14ac:dyDescent="0.2">
      <c r="A78" s="121">
        <v>53</v>
      </c>
      <c r="B78" s="154">
        <v>230600005</v>
      </c>
      <c r="C78" s="158" t="s">
        <v>111</v>
      </c>
      <c r="D78" s="165" t="s">
        <v>71</v>
      </c>
      <c r="E78" s="127">
        <v>2</v>
      </c>
      <c r="F78" s="84"/>
      <c r="G78" s="122"/>
      <c r="H78" s="121"/>
    </row>
    <row r="79" spans="1:8" ht="24" x14ac:dyDescent="0.2">
      <c r="A79" s="121">
        <v>54</v>
      </c>
      <c r="B79" s="154">
        <v>230600006</v>
      </c>
      <c r="C79" s="158" t="s">
        <v>112</v>
      </c>
      <c r="D79" s="165" t="s">
        <v>71</v>
      </c>
      <c r="E79" s="127">
        <v>3</v>
      </c>
      <c r="F79" s="84"/>
      <c r="G79" s="122"/>
      <c r="H79" s="121"/>
    </row>
    <row r="80" spans="1:8" ht="24" x14ac:dyDescent="0.2">
      <c r="A80" s="121">
        <v>55</v>
      </c>
      <c r="B80" s="154">
        <v>230600007</v>
      </c>
      <c r="C80" s="158" t="s">
        <v>113</v>
      </c>
      <c r="D80" s="165" t="s">
        <v>71</v>
      </c>
      <c r="E80" s="127">
        <v>1</v>
      </c>
      <c r="F80" s="84"/>
      <c r="G80" s="122"/>
      <c r="H80" s="121"/>
    </row>
    <row r="81" spans="1:8" ht="24" x14ac:dyDescent="0.2">
      <c r="A81" s="121">
        <v>56</v>
      </c>
      <c r="B81" s="154">
        <v>230600008</v>
      </c>
      <c r="C81" s="158" t="s">
        <v>114</v>
      </c>
      <c r="D81" s="165" t="s">
        <v>71</v>
      </c>
      <c r="E81" s="127">
        <v>1</v>
      </c>
      <c r="F81" s="84"/>
      <c r="G81" s="122"/>
      <c r="H81" s="121"/>
    </row>
    <row r="82" spans="1:8" ht="24" x14ac:dyDescent="0.2">
      <c r="A82" s="121">
        <v>57</v>
      </c>
      <c r="B82" s="166">
        <v>231100007</v>
      </c>
      <c r="C82" s="167" t="s">
        <v>122</v>
      </c>
      <c r="D82" s="166" t="s">
        <v>65</v>
      </c>
      <c r="E82" s="127">
        <v>13</v>
      </c>
      <c r="F82" s="84"/>
      <c r="G82" s="122"/>
      <c r="H82" s="121"/>
    </row>
    <row r="83" spans="1:8" x14ac:dyDescent="0.2">
      <c r="A83" s="126" t="str">
        <f>B83</f>
        <v>VIII</v>
      </c>
      <c r="B83" s="67" t="s">
        <v>72</v>
      </c>
      <c r="C83" s="66" t="s">
        <v>123</v>
      </c>
      <c r="D83" s="137"/>
      <c r="E83" s="127"/>
      <c r="F83" s="84"/>
      <c r="G83" s="122"/>
      <c r="H83" s="121"/>
    </row>
    <row r="84" spans="1:8" x14ac:dyDescent="0.2">
      <c r="A84" s="126" t="str">
        <f>B84</f>
        <v>VIII-1</v>
      </c>
      <c r="B84" s="67" t="s">
        <v>124</v>
      </c>
      <c r="C84" s="66" t="s">
        <v>73</v>
      </c>
      <c r="D84" s="137"/>
      <c r="E84" s="127"/>
      <c r="F84" s="84"/>
      <c r="G84" s="122"/>
      <c r="H84" s="121"/>
    </row>
    <row r="85" spans="1:8" ht="96" x14ac:dyDescent="0.2">
      <c r="A85" s="121">
        <v>58</v>
      </c>
      <c r="B85" s="130">
        <v>111705331</v>
      </c>
      <c r="C85" s="133" t="s">
        <v>74</v>
      </c>
      <c r="D85" s="132" t="s">
        <v>65</v>
      </c>
      <c r="E85" s="127">
        <v>4</v>
      </c>
      <c r="F85" s="84"/>
      <c r="G85" s="122"/>
      <c r="H85" s="121"/>
    </row>
    <row r="86" spans="1:8" x14ac:dyDescent="0.2">
      <c r="A86" s="126" t="str">
        <f>B86</f>
        <v>VIII-2</v>
      </c>
      <c r="B86" s="67" t="s">
        <v>125</v>
      </c>
      <c r="C86" s="66" t="s">
        <v>75</v>
      </c>
      <c r="D86" s="137"/>
      <c r="E86" s="127"/>
      <c r="F86" s="84"/>
      <c r="G86" s="122"/>
      <c r="H86" s="121"/>
    </row>
    <row r="87" spans="1:8" ht="96" x14ac:dyDescent="0.2">
      <c r="A87" s="121">
        <v>59</v>
      </c>
      <c r="B87" s="130">
        <v>111701105</v>
      </c>
      <c r="C87" s="133" t="s">
        <v>76</v>
      </c>
      <c r="D87" s="132" t="s">
        <v>35</v>
      </c>
      <c r="E87" s="127">
        <v>1334</v>
      </c>
      <c r="F87" s="84"/>
      <c r="G87" s="122"/>
      <c r="H87" s="121"/>
    </row>
    <row r="88" spans="1:8" ht="96" x14ac:dyDescent="0.2">
      <c r="A88" s="121">
        <v>60</v>
      </c>
      <c r="B88" s="130">
        <v>111701011</v>
      </c>
      <c r="C88" s="133" t="s">
        <v>77</v>
      </c>
      <c r="D88" s="132" t="s">
        <v>35</v>
      </c>
      <c r="E88" s="127">
        <v>2000</v>
      </c>
      <c r="F88" s="84"/>
      <c r="G88" s="122"/>
      <c r="H88" s="121"/>
    </row>
    <row r="89" spans="1:8" ht="72" x14ac:dyDescent="0.2">
      <c r="A89" s="121">
        <v>61</v>
      </c>
      <c r="B89" s="130">
        <v>111701106</v>
      </c>
      <c r="C89" s="133" t="s">
        <v>78</v>
      </c>
      <c r="D89" s="132" t="s">
        <v>35</v>
      </c>
      <c r="E89" s="127">
        <v>45</v>
      </c>
      <c r="F89" s="84"/>
      <c r="G89" s="122"/>
      <c r="H89" s="121"/>
    </row>
    <row r="90" spans="1:8" ht="96" x14ac:dyDescent="0.2">
      <c r="A90" s="121">
        <v>62</v>
      </c>
      <c r="B90" s="168">
        <v>111701187</v>
      </c>
      <c r="C90" s="133" t="s">
        <v>79</v>
      </c>
      <c r="D90" s="169" t="s">
        <v>35</v>
      </c>
      <c r="E90" s="127">
        <v>220</v>
      </c>
      <c r="F90" s="84"/>
      <c r="G90" s="122"/>
      <c r="H90" s="121"/>
    </row>
    <row r="91" spans="1:8" ht="108" x14ac:dyDescent="0.2">
      <c r="A91" s="121">
        <v>63</v>
      </c>
      <c r="B91" s="130">
        <v>111701079</v>
      </c>
      <c r="C91" s="133" t="s">
        <v>80</v>
      </c>
      <c r="D91" s="132" t="s">
        <v>65</v>
      </c>
      <c r="E91" s="127">
        <v>12</v>
      </c>
      <c r="F91" s="84"/>
      <c r="G91" s="122"/>
      <c r="H91" s="121"/>
    </row>
    <row r="92" spans="1:8" ht="108" x14ac:dyDescent="0.2">
      <c r="A92" s="121">
        <v>64</v>
      </c>
      <c r="B92" s="154">
        <v>111701287</v>
      </c>
      <c r="C92" s="158" t="s">
        <v>81</v>
      </c>
      <c r="D92" s="165" t="s">
        <v>65</v>
      </c>
      <c r="E92" s="127">
        <v>4</v>
      </c>
      <c r="F92" s="84"/>
      <c r="G92" s="122"/>
      <c r="H92" s="121"/>
    </row>
    <row r="93" spans="1:8" ht="84" x14ac:dyDescent="0.2">
      <c r="A93" s="121">
        <v>65</v>
      </c>
      <c r="B93" s="130">
        <v>111702004</v>
      </c>
      <c r="C93" s="133" t="s">
        <v>82</v>
      </c>
      <c r="D93" s="132" t="s">
        <v>35</v>
      </c>
      <c r="E93" s="127">
        <v>2000</v>
      </c>
      <c r="F93" s="84"/>
      <c r="G93" s="122"/>
      <c r="H93" s="121"/>
    </row>
    <row r="94" spans="1:8" ht="84" x14ac:dyDescent="0.2">
      <c r="A94" s="121">
        <v>66</v>
      </c>
      <c r="B94" s="130">
        <v>111702005</v>
      </c>
      <c r="C94" s="133" t="s">
        <v>83</v>
      </c>
      <c r="D94" s="132" t="s">
        <v>35</v>
      </c>
      <c r="E94" s="127">
        <v>60</v>
      </c>
      <c r="F94" s="84"/>
      <c r="G94" s="122"/>
      <c r="H94" s="121"/>
    </row>
    <row r="95" spans="1:8" ht="13.5" thickBot="1" x14ac:dyDescent="0.25">
      <c r="G95" s="172" t="s">
        <v>29</v>
      </c>
      <c r="H95" s="173"/>
    </row>
    <row r="96" spans="1:8" ht="13.5" thickTop="1" x14ac:dyDescent="0.2">
      <c r="G96" s="172"/>
    </row>
    <row r="97" spans="2:8" x14ac:dyDescent="0.2">
      <c r="B97" s="174" t="s">
        <v>30</v>
      </c>
      <c r="C97" s="174"/>
      <c r="D97" s="174"/>
      <c r="E97" s="174"/>
      <c r="F97" s="174"/>
      <c r="G97" s="174"/>
      <c r="H97" s="174"/>
    </row>
    <row r="409" ht="3.75" customHeight="1" x14ac:dyDescent="0.2"/>
    <row r="410" ht="15.75" customHeight="1" x14ac:dyDescent="0.2"/>
  </sheetData>
  <mergeCells count="19">
    <mergeCell ref="B97:H97"/>
    <mergeCell ref="A9:C10"/>
    <mergeCell ref="D9:E10"/>
    <mergeCell ref="A11:H12"/>
    <mergeCell ref="A13:A15"/>
    <mergeCell ref="B13:B15"/>
    <mergeCell ref="C13:C15"/>
    <mergeCell ref="D13:D15"/>
    <mergeCell ref="E13:E15"/>
    <mergeCell ref="F13:G14"/>
    <mergeCell ref="H13:H14"/>
    <mergeCell ref="A8:B8"/>
    <mergeCell ref="D7:F8"/>
    <mergeCell ref="A1:H1"/>
    <mergeCell ref="A2:H2"/>
    <mergeCell ref="A3:H3"/>
    <mergeCell ref="A7:C7"/>
    <mergeCell ref="C4:F4"/>
    <mergeCell ref="C5:F5"/>
  </mergeCells>
  <conditionalFormatting sqref="C39:D39">
    <cfRule type="expression" dxfId="75" priority="109">
      <formula>$E39="CANCELADO"</formula>
    </cfRule>
  </conditionalFormatting>
  <conditionalFormatting sqref="D39">
    <cfRule type="expression" dxfId="74" priority="108">
      <formula>$E39="V"</formula>
    </cfRule>
  </conditionalFormatting>
  <conditionalFormatting sqref="C39:D39">
    <cfRule type="expression" dxfId="73" priority="107">
      <formula>$E39="No usar"</formula>
    </cfRule>
  </conditionalFormatting>
  <conditionalFormatting sqref="C47:D48">
    <cfRule type="expression" dxfId="72" priority="103">
      <formula>$E47="CANCELADO"</formula>
    </cfRule>
  </conditionalFormatting>
  <conditionalFormatting sqref="D47:D48">
    <cfRule type="expression" dxfId="71" priority="102">
      <formula>$E47="V"</formula>
    </cfRule>
  </conditionalFormatting>
  <conditionalFormatting sqref="C47:D48">
    <cfRule type="expression" dxfId="70" priority="101">
      <formula>$E47="No usar"</formula>
    </cfRule>
  </conditionalFormatting>
  <conditionalFormatting sqref="F45:H45">
    <cfRule type="expression" dxfId="69" priority="58">
      <formula>$E45="CANCELADO"</formula>
    </cfRule>
  </conditionalFormatting>
  <conditionalFormatting sqref="H45">
    <cfRule type="expression" dxfId="68" priority="57">
      <formula>$E45="V"</formula>
    </cfRule>
  </conditionalFormatting>
  <conditionalFormatting sqref="F45:H45">
    <cfRule type="expression" dxfId="67" priority="56">
      <formula>$E45="No usar"</formula>
    </cfRule>
  </conditionalFormatting>
  <conditionalFormatting sqref="B46:D46">
    <cfRule type="expression" dxfId="66" priority="52">
      <formula>$E46="CANCELADO"</formula>
    </cfRule>
  </conditionalFormatting>
  <conditionalFormatting sqref="D46">
    <cfRule type="expression" dxfId="65" priority="51">
      <formula>$E46="V"</formula>
    </cfRule>
  </conditionalFormatting>
  <conditionalFormatting sqref="B46:D46">
    <cfRule type="expression" dxfId="64" priority="50">
      <formula>$E46="No usar"</formula>
    </cfRule>
  </conditionalFormatting>
  <conditionalFormatting sqref="C49:D49">
    <cfRule type="expression" dxfId="63" priority="73">
      <formula>$E49="CANCELADO"</formula>
    </cfRule>
  </conditionalFormatting>
  <conditionalFormatting sqref="D49">
    <cfRule type="expression" dxfId="62" priority="72">
      <formula>$E49="V"</formula>
    </cfRule>
  </conditionalFormatting>
  <conditionalFormatting sqref="C49:D49">
    <cfRule type="expression" dxfId="61" priority="71">
      <formula>$E49="No usar"</formula>
    </cfRule>
  </conditionalFormatting>
  <conditionalFormatting sqref="B74:D74">
    <cfRule type="expression" dxfId="60" priority="18">
      <formula>#REF!="Cancelado"</formula>
    </cfRule>
  </conditionalFormatting>
  <conditionalFormatting sqref="B73:D73">
    <cfRule type="expression" dxfId="59" priority="16">
      <formula>#REF!="Cancelado"</formula>
    </cfRule>
  </conditionalFormatting>
  <conditionalFormatting sqref="B38">
    <cfRule type="containsText" dxfId="58" priority="70" operator="containsText" text="999">
      <formula>NOT(ISERROR(SEARCH("999",B38)))</formula>
    </cfRule>
  </conditionalFormatting>
  <conditionalFormatting sqref="B38:D38">
    <cfRule type="expression" dxfId="57" priority="69">
      <formula>#REF!="Cancelado"</formula>
    </cfRule>
  </conditionalFormatting>
  <conditionalFormatting sqref="F39">
    <cfRule type="containsText" dxfId="56" priority="68" operator="containsText" text="999">
      <formula>NOT(ISERROR(SEARCH("999",F39)))</formula>
    </cfRule>
  </conditionalFormatting>
  <conditionalFormatting sqref="F39">
    <cfRule type="expression" dxfId="55" priority="67">
      <formula>#REF!="Cancelado"</formula>
    </cfRule>
  </conditionalFormatting>
  <conditionalFormatting sqref="B61:D61">
    <cfRule type="expression" dxfId="54" priority="9">
      <formula>#REF!="Cancelado"</formula>
    </cfRule>
  </conditionalFormatting>
  <conditionalFormatting sqref="B43">
    <cfRule type="containsText" dxfId="53" priority="66" operator="containsText" text="999">
      <formula>NOT(ISERROR(SEARCH("999",B43)))</formula>
    </cfRule>
  </conditionalFormatting>
  <conditionalFormatting sqref="B43:D43">
    <cfRule type="expression" dxfId="52" priority="65">
      <formula>#REF!="Cancelado"</formula>
    </cfRule>
  </conditionalFormatting>
  <conditionalFormatting sqref="B44:D44">
    <cfRule type="expression" dxfId="51" priority="64">
      <formula>$E44="CANCELADO"</formula>
    </cfRule>
  </conditionalFormatting>
  <conditionalFormatting sqref="D44">
    <cfRule type="expression" dxfId="50" priority="63">
      <formula>$E44="V"</formula>
    </cfRule>
  </conditionalFormatting>
  <conditionalFormatting sqref="B44:D44">
    <cfRule type="expression" dxfId="49" priority="62">
      <formula>$E44="No usar"</formula>
    </cfRule>
  </conditionalFormatting>
  <conditionalFormatting sqref="B45:D45">
    <cfRule type="expression" dxfId="48" priority="55">
      <formula>$E45="CANCELADO"</formula>
    </cfRule>
  </conditionalFormatting>
  <conditionalFormatting sqref="D45">
    <cfRule type="expression" dxfId="47" priority="54">
      <formula>$E45="V"</formula>
    </cfRule>
  </conditionalFormatting>
  <conditionalFormatting sqref="B45:D45">
    <cfRule type="expression" dxfId="46" priority="53">
      <formula>$E45="No usar"</formula>
    </cfRule>
  </conditionalFormatting>
  <conditionalFormatting sqref="B56">
    <cfRule type="containsText" dxfId="45" priority="49" operator="containsText" text="999">
      <formula>NOT(ISERROR(SEARCH("999",B56)))</formula>
    </cfRule>
  </conditionalFormatting>
  <conditionalFormatting sqref="B56:D56">
    <cfRule type="expression" dxfId="44" priority="48">
      <formula>#REF!="Cancelado"</formula>
    </cfRule>
  </conditionalFormatting>
  <conditionalFormatting sqref="B52">
    <cfRule type="containsText" dxfId="43" priority="47" operator="containsText" text="999">
      <formula>NOT(ISERROR(SEARCH("999",B52)))</formula>
    </cfRule>
  </conditionalFormatting>
  <conditionalFormatting sqref="B52:D52">
    <cfRule type="expression" dxfId="42" priority="46">
      <formula>#REF!="Cancelado"</formula>
    </cfRule>
  </conditionalFormatting>
  <conditionalFormatting sqref="B53">
    <cfRule type="containsText" dxfId="41" priority="45" operator="containsText" text="999">
      <formula>NOT(ISERROR(SEARCH("999",B53)))</formula>
    </cfRule>
  </conditionalFormatting>
  <conditionalFormatting sqref="B53:D53">
    <cfRule type="expression" dxfId="40" priority="44">
      <formula>#REF!="Cancelado"</formula>
    </cfRule>
  </conditionalFormatting>
  <conditionalFormatting sqref="B54">
    <cfRule type="containsText" dxfId="39" priority="43" operator="containsText" text="999">
      <formula>NOT(ISERROR(SEARCH("999",B54)))</formula>
    </cfRule>
  </conditionalFormatting>
  <conditionalFormatting sqref="B54:D54">
    <cfRule type="expression" dxfId="38" priority="42">
      <formula>#REF!="Cancelado"</formula>
    </cfRule>
  </conditionalFormatting>
  <conditionalFormatting sqref="B57">
    <cfRule type="containsText" dxfId="37" priority="41" operator="containsText" text="999">
      <formula>NOT(ISERROR(SEARCH("999",B57)))</formula>
    </cfRule>
  </conditionalFormatting>
  <conditionalFormatting sqref="B57 D57">
    <cfRule type="expression" dxfId="36" priority="40">
      <formula>#REF!="Cancelado"</formula>
    </cfRule>
  </conditionalFormatting>
  <conditionalFormatting sqref="C57">
    <cfRule type="expression" dxfId="35" priority="39">
      <formula>#REF!="Cancelado"</formula>
    </cfRule>
  </conditionalFormatting>
  <conditionalFormatting sqref="B58">
    <cfRule type="containsText" dxfId="34" priority="38" operator="containsText" text="999">
      <formula>NOT(ISERROR(SEARCH("999",B58)))</formula>
    </cfRule>
  </conditionalFormatting>
  <conditionalFormatting sqref="B58:D58">
    <cfRule type="expression" dxfId="33" priority="37">
      <formula>#REF!="Cancelado"</formula>
    </cfRule>
  </conditionalFormatting>
  <conditionalFormatting sqref="B74">
    <cfRule type="containsText" dxfId="32" priority="19" operator="containsText" text="999">
      <formula>NOT(ISERROR(SEARCH("999",B74)))</formula>
    </cfRule>
  </conditionalFormatting>
  <conditionalFormatting sqref="B62">
    <cfRule type="containsText" dxfId="31" priority="34" operator="containsText" text="999">
      <formula>NOT(ISERROR(SEARCH("999",B62)))</formula>
    </cfRule>
  </conditionalFormatting>
  <conditionalFormatting sqref="B62:D62">
    <cfRule type="expression" dxfId="30" priority="33">
      <formula>#REF!="Cancelado"</formula>
    </cfRule>
  </conditionalFormatting>
  <conditionalFormatting sqref="B63">
    <cfRule type="containsText" dxfId="29" priority="32" operator="containsText" text="999">
      <formula>NOT(ISERROR(SEARCH("999",B63)))</formula>
    </cfRule>
  </conditionalFormatting>
  <conditionalFormatting sqref="B63:D63">
    <cfRule type="expression" dxfId="28" priority="31">
      <formula>#REF!="Cancelado"</formula>
    </cfRule>
  </conditionalFormatting>
  <conditionalFormatting sqref="B64">
    <cfRule type="containsText" dxfId="27" priority="30" operator="containsText" text="999">
      <formula>NOT(ISERROR(SEARCH("999",B64)))</formula>
    </cfRule>
  </conditionalFormatting>
  <conditionalFormatting sqref="B64:D64">
    <cfRule type="expression" dxfId="26" priority="29">
      <formula>#REF!="Cancelado"</formula>
    </cfRule>
  </conditionalFormatting>
  <conditionalFormatting sqref="B65">
    <cfRule type="containsText" dxfId="25" priority="28" operator="containsText" text="999">
      <formula>NOT(ISERROR(SEARCH("999",B65)))</formula>
    </cfRule>
  </conditionalFormatting>
  <conditionalFormatting sqref="B65">
    <cfRule type="expression" dxfId="24" priority="27">
      <formula>#REF!="Cancelado"</formula>
    </cfRule>
  </conditionalFormatting>
  <conditionalFormatting sqref="B66">
    <cfRule type="containsText" dxfId="23" priority="26" operator="containsText" text="999">
      <formula>NOT(ISERROR(SEARCH("999",B66)))</formula>
    </cfRule>
  </conditionalFormatting>
  <conditionalFormatting sqref="B66">
    <cfRule type="expression" dxfId="22" priority="25">
      <formula>#REF!="Cancelado"</formula>
    </cfRule>
  </conditionalFormatting>
  <conditionalFormatting sqref="C66:D66">
    <cfRule type="expression" dxfId="21" priority="24">
      <formula>#REF!="Cancelado"</formula>
    </cfRule>
  </conditionalFormatting>
  <conditionalFormatting sqref="B67">
    <cfRule type="containsText" dxfId="20" priority="23" operator="containsText" text="999">
      <formula>NOT(ISERROR(SEARCH("999",B67)))</formula>
    </cfRule>
  </conditionalFormatting>
  <conditionalFormatting sqref="B67:D67">
    <cfRule type="expression" dxfId="19" priority="22">
      <formula>#REF!="Cancelado"</formula>
    </cfRule>
  </conditionalFormatting>
  <conditionalFormatting sqref="B68">
    <cfRule type="containsText" dxfId="18" priority="21" operator="containsText" text="999">
      <formula>NOT(ISERROR(SEARCH("999",B68)))</formula>
    </cfRule>
  </conditionalFormatting>
  <conditionalFormatting sqref="B68:D68">
    <cfRule type="expression" dxfId="17" priority="20">
      <formula>#REF!="Cancelado"</formula>
    </cfRule>
  </conditionalFormatting>
  <conditionalFormatting sqref="B73">
    <cfRule type="containsText" dxfId="16" priority="17" operator="containsText" text="999">
      <formula>NOT(ISERROR(SEARCH("999",B73)))</formula>
    </cfRule>
  </conditionalFormatting>
  <conditionalFormatting sqref="B61">
    <cfRule type="containsText" dxfId="15" priority="10" operator="containsText" text="999">
      <formula>NOT(ISERROR(SEARCH("999",B61)))</formula>
    </cfRule>
  </conditionalFormatting>
  <conditionalFormatting sqref="B59">
    <cfRule type="containsText" dxfId="14" priority="15" operator="containsText" text="999">
      <formula>NOT(ISERROR(SEARCH("999",B59)))</formula>
    </cfRule>
  </conditionalFormatting>
  <conditionalFormatting sqref="B59 D59">
    <cfRule type="expression" dxfId="13" priority="14">
      <formula>#REF!="Cancelado"</formula>
    </cfRule>
  </conditionalFormatting>
  <conditionalFormatting sqref="F60">
    <cfRule type="containsText" dxfId="12" priority="13" operator="containsText" text="999">
      <formula>NOT(ISERROR(SEARCH("999",F60)))</formula>
    </cfRule>
  </conditionalFormatting>
  <conditionalFormatting sqref="F60:H60">
    <cfRule type="expression" dxfId="11" priority="12">
      <formula>#REF!="Cancelado"</formula>
    </cfRule>
  </conditionalFormatting>
  <conditionalFormatting sqref="C60:D60">
    <cfRule type="expression" dxfId="10" priority="11">
      <formula>$D60="Cancelado"</formula>
    </cfRule>
  </conditionalFormatting>
  <conditionalFormatting sqref="B39">
    <cfRule type="cellIs" dxfId="9" priority="7" operator="equal">
      <formula>0</formula>
    </cfRule>
    <cfRule type="cellIs" dxfId="8" priority="8" operator="equal">
      <formula>"vacia"</formula>
    </cfRule>
  </conditionalFormatting>
  <conditionalFormatting sqref="B82">
    <cfRule type="containsText" dxfId="7" priority="6" operator="containsText" text="999">
      <formula>NOT(ISERROR(SEARCH("999",B82)))</formula>
    </cfRule>
  </conditionalFormatting>
  <conditionalFormatting sqref="B82:D82">
    <cfRule type="expression" dxfId="6" priority="5">
      <formula>#REF!="Cancelado"</formula>
    </cfRule>
  </conditionalFormatting>
  <conditionalFormatting sqref="B19">
    <cfRule type="cellIs" dxfId="5" priority="3" operator="equal">
      <formula>0</formula>
    </cfRule>
    <cfRule type="cellIs" dxfId="4" priority="4" operator="equal">
      <formula>"vacia"</formula>
    </cfRule>
  </conditionalFormatting>
  <conditionalFormatting sqref="F47">
    <cfRule type="expression" dxfId="3" priority="2">
      <formula>$E47="CANCELADO"</formula>
    </cfRule>
  </conditionalFormatting>
  <conditionalFormatting sqref="F47">
    <cfRule type="expression" dxfId="2" priority="1">
      <formula>$E47="No usar"</formula>
    </cfRule>
  </conditionalFormatting>
  <printOptions horizontalCentered="1"/>
  <pageMargins left="0.23622047244094491" right="0.23622047244094491" top="0.23622047244094491" bottom="0.23622047244094491" header="1.73" footer="0"/>
  <pageSetup scale="95" fitToHeight="0" orientation="landscape" r:id="rId1"/>
  <headerFooter>
    <oddHeader>&amp;R&amp;10&amp;P&amp;K00+000---------&amp;K01+000   
&amp;N&amp;K00+000---------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8"/>
  <sheetViews>
    <sheetView zoomScaleNormal="100" workbookViewId="0">
      <selection activeCell="F18" sqref="F18"/>
    </sheetView>
  </sheetViews>
  <sheetFormatPr baseColWidth="10" defaultRowHeight="12.75" x14ac:dyDescent="0.2"/>
  <cols>
    <col min="1" max="1" width="13.5703125" style="3" customWidth="1"/>
    <col min="2" max="2" width="57.42578125" style="3" customWidth="1"/>
    <col min="3" max="3" width="8.42578125" style="3" customWidth="1"/>
    <col min="4" max="4" width="9" style="3" customWidth="1"/>
    <col min="5" max="5" width="10.28515625" style="3" customWidth="1"/>
    <col min="6" max="6" width="20" style="3" customWidth="1"/>
    <col min="7" max="256" width="11.42578125" style="3"/>
    <col min="257" max="257" width="13.5703125" style="3" customWidth="1"/>
    <col min="258" max="258" width="57.42578125" style="3" customWidth="1"/>
    <col min="259" max="259" width="8.42578125" style="3" customWidth="1"/>
    <col min="260" max="260" width="9" style="3" customWidth="1"/>
    <col min="261" max="261" width="10.28515625" style="3" customWidth="1"/>
    <col min="262" max="262" width="20" style="3" customWidth="1"/>
    <col min="263" max="512" width="11.42578125" style="3"/>
    <col min="513" max="513" width="13.5703125" style="3" customWidth="1"/>
    <col min="514" max="514" width="57.42578125" style="3" customWidth="1"/>
    <col min="515" max="515" width="8.42578125" style="3" customWidth="1"/>
    <col min="516" max="516" width="9" style="3" customWidth="1"/>
    <col min="517" max="517" width="10.28515625" style="3" customWidth="1"/>
    <col min="518" max="518" width="20" style="3" customWidth="1"/>
    <col min="519" max="768" width="11.42578125" style="3"/>
    <col min="769" max="769" width="13.5703125" style="3" customWidth="1"/>
    <col min="770" max="770" width="57.42578125" style="3" customWidth="1"/>
    <col min="771" max="771" width="8.42578125" style="3" customWidth="1"/>
    <col min="772" max="772" width="9" style="3" customWidth="1"/>
    <col min="773" max="773" width="10.28515625" style="3" customWidth="1"/>
    <col min="774" max="774" width="20" style="3" customWidth="1"/>
    <col min="775" max="1024" width="11.42578125" style="3"/>
    <col min="1025" max="1025" width="13.5703125" style="3" customWidth="1"/>
    <col min="1026" max="1026" width="57.42578125" style="3" customWidth="1"/>
    <col min="1027" max="1027" width="8.42578125" style="3" customWidth="1"/>
    <col min="1028" max="1028" width="9" style="3" customWidth="1"/>
    <col min="1029" max="1029" width="10.28515625" style="3" customWidth="1"/>
    <col min="1030" max="1030" width="20" style="3" customWidth="1"/>
    <col min="1031" max="1280" width="11.42578125" style="3"/>
    <col min="1281" max="1281" width="13.5703125" style="3" customWidth="1"/>
    <col min="1282" max="1282" width="57.42578125" style="3" customWidth="1"/>
    <col min="1283" max="1283" width="8.42578125" style="3" customWidth="1"/>
    <col min="1284" max="1284" width="9" style="3" customWidth="1"/>
    <col min="1285" max="1285" width="10.28515625" style="3" customWidth="1"/>
    <col min="1286" max="1286" width="20" style="3" customWidth="1"/>
    <col min="1287" max="1536" width="11.42578125" style="3"/>
    <col min="1537" max="1537" width="13.5703125" style="3" customWidth="1"/>
    <col min="1538" max="1538" width="57.42578125" style="3" customWidth="1"/>
    <col min="1539" max="1539" width="8.42578125" style="3" customWidth="1"/>
    <col min="1540" max="1540" width="9" style="3" customWidth="1"/>
    <col min="1541" max="1541" width="10.28515625" style="3" customWidth="1"/>
    <col min="1542" max="1542" width="20" style="3" customWidth="1"/>
    <col min="1543" max="1792" width="11.42578125" style="3"/>
    <col min="1793" max="1793" width="13.5703125" style="3" customWidth="1"/>
    <col min="1794" max="1794" width="57.42578125" style="3" customWidth="1"/>
    <col min="1795" max="1795" width="8.42578125" style="3" customWidth="1"/>
    <col min="1796" max="1796" width="9" style="3" customWidth="1"/>
    <col min="1797" max="1797" width="10.28515625" style="3" customWidth="1"/>
    <col min="1798" max="1798" width="20" style="3" customWidth="1"/>
    <col min="1799" max="2048" width="11.42578125" style="3"/>
    <col min="2049" max="2049" width="13.5703125" style="3" customWidth="1"/>
    <col min="2050" max="2050" width="57.42578125" style="3" customWidth="1"/>
    <col min="2051" max="2051" width="8.42578125" style="3" customWidth="1"/>
    <col min="2052" max="2052" width="9" style="3" customWidth="1"/>
    <col min="2053" max="2053" width="10.28515625" style="3" customWidth="1"/>
    <col min="2054" max="2054" width="20" style="3" customWidth="1"/>
    <col min="2055" max="2304" width="11.42578125" style="3"/>
    <col min="2305" max="2305" width="13.5703125" style="3" customWidth="1"/>
    <col min="2306" max="2306" width="57.42578125" style="3" customWidth="1"/>
    <col min="2307" max="2307" width="8.42578125" style="3" customWidth="1"/>
    <col min="2308" max="2308" width="9" style="3" customWidth="1"/>
    <col min="2309" max="2309" width="10.28515625" style="3" customWidth="1"/>
    <col min="2310" max="2310" width="20" style="3" customWidth="1"/>
    <col min="2311" max="2560" width="11.42578125" style="3"/>
    <col min="2561" max="2561" width="13.5703125" style="3" customWidth="1"/>
    <col min="2562" max="2562" width="57.42578125" style="3" customWidth="1"/>
    <col min="2563" max="2563" width="8.42578125" style="3" customWidth="1"/>
    <col min="2564" max="2564" width="9" style="3" customWidth="1"/>
    <col min="2565" max="2565" width="10.28515625" style="3" customWidth="1"/>
    <col min="2566" max="2566" width="20" style="3" customWidth="1"/>
    <col min="2567" max="2816" width="11.42578125" style="3"/>
    <col min="2817" max="2817" width="13.5703125" style="3" customWidth="1"/>
    <col min="2818" max="2818" width="57.42578125" style="3" customWidth="1"/>
    <col min="2819" max="2819" width="8.42578125" style="3" customWidth="1"/>
    <col min="2820" max="2820" width="9" style="3" customWidth="1"/>
    <col min="2821" max="2821" width="10.28515625" style="3" customWidth="1"/>
    <col min="2822" max="2822" width="20" style="3" customWidth="1"/>
    <col min="2823" max="3072" width="11.42578125" style="3"/>
    <col min="3073" max="3073" width="13.5703125" style="3" customWidth="1"/>
    <col min="3074" max="3074" width="57.42578125" style="3" customWidth="1"/>
    <col min="3075" max="3075" width="8.42578125" style="3" customWidth="1"/>
    <col min="3076" max="3076" width="9" style="3" customWidth="1"/>
    <col min="3077" max="3077" width="10.28515625" style="3" customWidth="1"/>
    <col min="3078" max="3078" width="20" style="3" customWidth="1"/>
    <col min="3079" max="3328" width="11.42578125" style="3"/>
    <col min="3329" max="3329" width="13.5703125" style="3" customWidth="1"/>
    <col min="3330" max="3330" width="57.42578125" style="3" customWidth="1"/>
    <col min="3331" max="3331" width="8.42578125" style="3" customWidth="1"/>
    <col min="3332" max="3332" width="9" style="3" customWidth="1"/>
    <col min="3333" max="3333" width="10.28515625" style="3" customWidth="1"/>
    <col min="3334" max="3334" width="20" style="3" customWidth="1"/>
    <col min="3335" max="3584" width="11.42578125" style="3"/>
    <col min="3585" max="3585" width="13.5703125" style="3" customWidth="1"/>
    <col min="3586" max="3586" width="57.42578125" style="3" customWidth="1"/>
    <col min="3587" max="3587" width="8.42578125" style="3" customWidth="1"/>
    <col min="3588" max="3588" width="9" style="3" customWidth="1"/>
    <col min="3589" max="3589" width="10.28515625" style="3" customWidth="1"/>
    <col min="3590" max="3590" width="20" style="3" customWidth="1"/>
    <col min="3591" max="3840" width="11.42578125" style="3"/>
    <col min="3841" max="3841" width="13.5703125" style="3" customWidth="1"/>
    <col min="3842" max="3842" width="57.42578125" style="3" customWidth="1"/>
    <col min="3843" max="3843" width="8.42578125" style="3" customWidth="1"/>
    <col min="3844" max="3844" width="9" style="3" customWidth="1"/>
    <col min="3845" max="3845" width="10.28515625" style="3" customWidth="1"/>
    <col min="3846" max="3846" width="20" style="3" customWidth="1"/>
    <col min="3847" max="4096" width="11.42578125" style="3"/>
    <col min="4097" max="4097" width="13.5703125" style="3" customWidth="1"/>
    <col min="4098" max="4098" width="57.42578125" style="3" customWidth="1"/>
    <col min="4099" max="4099" width="8.42578125" style="3" customWidth="1"/>
    <col min="4100" max="4100" width="9" style="3" customWidth="1"/>
    <col min="4101" max="4101" width="10.28515625" style="3" customWidth="1"/>
    <col min="4102" max="4102" width="20" style="3" customWidth="1"/>
    <col min="4103" max="4352" width="11.42578125" style="3"/>
    <col min="4353" max="4353" width="13.5703125" style="3" customWidth="1"/>
    <col min="4354" max="4354" width="57.42578125" style="3" customWidth="1"/>
    <col min="4355" max="4355" width="8.42578125" style="3" customWidth="1"/>
    <col min="4356" max="4356" width="9" style="3" customWidth="1"/>
    <col min="4357" max="4357" width="10.28515625" style="3" customWidth="1"/>
    <col min="4358" max="4358" width="20" style="3" customWidth="1"/>
    <col min="4359" max="4608" width="11.42578125" style="3"/>
    <col min="4609" max="4609" width="13.5703125" style="3" customWidth="1"/>
    <col min="4610" max="4610" width="57.42578125" style="3" customWidth="1"/>
    <col min="4611" max="4611" width="8.42578125" style="3" customWidth="1"/>
    <col min="4612" max="4612" width="9" style="3" customWidth="1"/>
    <col min="4613" max="4613" width="10.28515625" style="3" customWidth="1"/>
    <col min="4614" max="4614" width="20" style="3" customWidth="1"/>
    <col min="4615" max="4864" width="11.42578125" style="3"/>
    <col min="4865" max="4865" width="13.5703125" style="3" customWidth="1"/>
    <col min="4866" max="4866" width="57.42578125" style="3" customWidth="1"/>
    <col min="4867" max="4867" width="8.42578125" style="3" customWidth="1"/>
    <col min="4868" max="4868" width="9" style="3" customWidth="1"/>
    <col min="4869" max="4869" width="10.28515625" style="3" customWidth="1"/>
    <col min="4870" max="4870" width="20" style="3" customWidth="1"/>
    <col min="4871" max="5120" width="11.42578125" style="3"/>
    <col min="5121" max="5121" width="13.5703125" style="3" customWidth="1"/>
    <col min="5122" max="5122" width="57.42578125" style="3" customWidth="1"/>
    <col min="5123" max="5123" width="8.42578125" style="3" customWidth="1"/>
    <col min="5124" max="5124" width="9" style="3" customWidth="1"/>
    <col min="5125" max="5125" width="10.28515625" style="3" customWidth="1"/>
    <col min="5126" max="5126" width="20" style="3" customWidth="1"/>
    <col min="5127" max="5376" width="11.42578125" style="3"/>
    <col min="5377" max="5377" width="13.5703125" style="3" customWidth="1"/>
    <col min="5378" max="5378" width="57.42578125" style="3" customWidth="1"/>
    <col min="5379" max="5379" width="8.42578125" style="3" customWidth="1"/>
    <col min="5380" max="5380" width="9" style="3" customWidth="1"/>
    <col min="5381" max="5381" width="10.28515625" style="3" customWidth="1"/>
    <col min="5382" max="5382" width="20" style="3" customWidth="1"/>
    <col min="5383" max="5632" width="11.42578125" style="3"/>
    <col min="5633" max="5633" width="13.5703125" style="3" customWidth="1"/>
    <col min="5634" max="5634" width="57.42578125" style="3" customWidth="1"/>
    <col min="5635" max="5635" width="8.42578125" style="3" customWidth="1"/>
    <col min="5636" max="5636" width="9" style="3" customWidth="1"/>
    <col min="5637" max="5637" width="10.28515625" style="3" customWidth="1"/>
    <col min="5638" max="5638" width="20" style="3" customWidth="1"/>
    <col min="5639" max="5888" width="11.42578125" style="3"/>
    <col min="5889" max="5889" width="13.5703125" style="3" customWidth="1"/>
    <col min="5890" max="5890" width="57.42578125" style="3" customWidth="1"/>
    <col min="5891" max="5891" width="8.42578125" style="3" customWidth="1"/>
    <col min="5892" max="5892" width="9" style="3" customWidth="1"/>
    <col min="5893" max="5893" width="10.28515625" style="3" customWidth="1"/>
    <col min="5894" max="5894" width="20" style="3" customWidth="1"/>
    <col min="5895" max="6144" width="11.42578125" style="3"/>
    <col min="6145" max="6145" width="13.5703125" style="3" customWidth="1"/>
    <col min="6146" max="6146" width="57.42578125" style="3" customWidth="1"/>
    <col min="6147" max="6147" width="8.42578125" style="3" customWidth="1"/>
    <col min="6148" max="6148" width="9" style="3" customWidth="1"/>
    <col min="6149" max="6149" width="10.28515625" style="3" customWidth="1"/>
    <col min="6150" max="6150" width="20" style="3" customWidth="1"/>
    <col min="6151" max="6400" width="11.42578125" style="3"/>
    <col min="6401" max="6401" width="13.5703125" style="3" customWidth="1"/>
    <col min="6402" max="6402" width="57.42578125" style="3" customWidth="1"/>
    <col min="6403" max="6403" width="8.42578125" style="3" customWidth="1"/>
    <col min="6404" max="6404" width="9" style="3" customWidth="1"/>
    <col min="6405" max="6405" width="10.28515625" style="3" customWidth="1"/>
    <col min="6406" max="6406" width="20" style="3" customWidth="1"/>
    <col min="6407" max="6656" width="11.42578125" style="3"/>
    <col min="6657" max="6657" width="13.5703125" style="3" customWidth="1"/>
    <col min="6658" max="6658" width="57.42578125" style="3" customWidth="1"/>
    <col min="6659" max="6659" width="8.42578125" style="3" customWidth="1"/>
    <col min="6660" max="6660" width="9" style="3" customWidth="1"/>
    <col min="6661" max="6661" width="10.28515625" style="3" customWidth="1"/>
    <col min="6662" max="6662" width="20" style="3" customWidth="1"/>
    <col min="6663" max="6912" width="11.42578125" style="3"/>
    <col min="6913" max="6913" width="13.5703125" style="3" customWidth="1"/>
    <col min="6914" max="6914" width="57.42578125" style="3" customWidth="1"/>
    <col min="6915" max="6915" width="8.42578125" style="3" customWidth="1"/>
    <col min="6916" max="6916" width="9" style="3" customWidth="1"/>
    <col min="6917" max="6917" width="10.28515625" style="3" customWidth="1"/>
    <col min="6918" max="6918" width="20" style="3" customWidth="1"/>
    <col min="6919" max="7168" width="11.42578125" style="3"/>
    <col min="7169" max="7169" width="13.5703125" style="3" customWidth="1"/>
    <col min="7170" max="7170" width="57.42578125" style="3" customWidth="1"/>
    <col min="7171" max="7171" width="8.42578125" style="3" customWidth="1"/>
    <col min="7172" max="7172" width="9" style="3" customWidth="1"/>
    <col min="7173" max="7173" width="10.28515625" style="3" customWidth="1"/>
    <col min="7174" max="7174" width="20" style="3" customWidth="1"/>
    <col min="7175" max="7424" width="11.42578125" style="3"/>
    <col min="7425" max="7425" width="13.5703125" style="3" customWidth="1"/>
    <col min="7426" max="7426" width="57.42578125" style="3" customWidth="1"/>
    <col min="7427" max="7427" width="8.42578125" style="3" customWidth="1"/>
    <col min="7428" max="7428" width="9" style="3" customWidth="1"/>
    <col min="7429" max="7429" width="10.28515625" style="3" customWidth="1"/>
    <col min="7430" max="7430" width="20" style="3" customWidth="1"/>
    <col min="7431" max="7680" width="11.42578125" style="3"/>
    <col min="7681" max="7681" width="13.5703125" style="3" customWidth="1"/>
    <col min="7682" max="7682" width="57.42578125" style="3" customWidth="1"/>
    <col min="7683" max="7683" width="8.42578125" style="3" customWidth="1"/>
    <col min="7684" max="7684" width="9" style="3" customWidth="1"/>
    <col min="7685" max="7685" width="10.28515625" style="3" customWidth="1"/>
    <col min="7686" max="7686" width="20" style="3" customWidth="1"/>
    <col min="7687" max="7936" width="11.42578125" style="3"/>
    <col min="7937" max="7937" width="13.5703125" style="3" customWidth="1"/>
    <col min="7938" max="7938" width="57.42578125" style="3" customWidth="1"/>
    <col min="7939" max="7939" width="8.42578125" style="3" customWidth="1"/>
    <col min="7940" max="7940" width="9" style="3" customWidth="1"/>
    <col min="7941" max="7941" width="10.28515625" style="3" customWidth="1"/>
    <col min="7942" max="7942" width="20" style="3" customWidth="1"/>
    <col min="7943" max="8192" width="11.42578125" style="3"/>
    <col min="8193" max="8193" width="13.5703125" style="3" customWidth="1"/>
    <col min="8194" max="8194" width="57.42578125" style="3" customWidth="1"/>
    <col min="8195" max="8195" width="8.42578125" style="3" customWidth="1"/>
    <col min="8196" max="8196" width="9" style="3" customWidth="1"/>
    <col min="8197" max="8197" width="10.28515625" style="3" customWidth="1"/>
    <col min="8198" max="8198" width="20" style="3" customWidth="1"/>
    <col min="8199" max="8448" width="11.42578125" style="3"/>
    <col min="8449" max="8449" width="13.5703125" style="3" customWidth="1"/>
    <col min="8450" max="8450" width="57.42578125" style="3" customWidth="1"/>
    <col min="8451" max="8451" width="8.42578125" style="3" customWidth="1"/>
    <col min="8452" max="8452" width="9" style="3" customWidth="1"/>
    <col min="8453" max="8453" width="10.28515625" style="3" customWidth="1"/>
    <col min="8454" max="8454" width="20" style="3" customWidth="1"/>
    <col min="8455" max="8704" width="11.42578125" style="3"/>
    <col min="8705" max="8705" width="13.5703125" style="3" customWidth="1"/>
    <col min="8706" max="8706" width="57.42578125" style="3" customWidth="1"/>
    <col min="8707" max="8707" width="8.42578125" style="3" customWidth="1"/>
    <col min="8708" max="8708" width="9" style="3" customWidth="1"/>
    <col min="8709" max="8709" width="10.28515625" style="3" customWidth="1"/>
    <col min="8710" max="8710" width="20" style="3" customWidth="1"/>
    <col min="8711" max="8960" width="11.42578125" style="3"/>
    <col min="8961" max="8961" width="13.5703125" style="3" customWidth="1"/>
    <col min="8962" max="8962" width="57.42578125" style="3" customWidth="1"/>
    <col min="8963" max="8963" width="8.42578125" style="3" customWidth="1"/>
    <col min="8964" max="8964" width="9" style="3" customWidth="1"/>
    <col min="8965" max="8965" width="10.28515625" style="3" customWidth="1"/>
    <col min="8966" max="8966" width="20" style="3" customWidth="1"/>
    <col min="8967" max="9216" width="11.42578125" style="3"/>
    <col min="9217" max="9217" width="13.5703125" style="3" customWidth="1"/>
    <col min="9218" max="9218" width="57.42578125" style="3" customWidth="1"/>
    <col min="9219" max="9219" width="8.42578125" style="3" customWidth="1"/>
    <col min="9220" max="9220" width="9" style="3" customWidth="1"/>
    <col min="9221" max="9221" width="10.28515625" style="3" customWidth="1"/>
    <col min="9222" max="9222" width="20" style="3" customWidth="1"/>
    <col min="9223" max="9472" width="11.42578125" style="3"/>
    <col min="9473" max="9473" width="13.5703125" style="3" customWidth="1"/>
    <col min="9474" max="9474" width="57.42578125" style="3" customWidth="1"/>
    <col min="9475" max="9475" width="8.42578125" style="3" customWidth="1"/>
    <col min="9476" max="9476" width="9" style="3" customWidth="1"/>
    <col min="9477" max="9477" width="10.28515625" style="3" customWidth="1"/>
    <col min="9478" max="9478" width="20" style="3" customWidth="1"/>
    <col min="9479" max="9728" width="11.42578125" style="3"/>
    <col min="9729" max="9729" width="13.5703125" style="3" customWidth="1"/>
    <col min="9730" max="9730" width="57.42578125" style="3" customWidth="1"/>
    <col min="9731" max="9731" width="8.42578125" style="3" customWidth="1"/>
    <col min="9732" max="9732" width="9" style="3" customWidth="1"/>
    <col min="9733" max="9733" width="10.28515625" style="3" customWidth="1"/>
    <col min="9734" max="9734" width="20" style="3" customWidth="1"/>
    <col min="9735" max="9984" width="11.42578125" style="3"/>
    <col min="9985" max="9985" width="13.5703125" style="3" customWidth="1"/>
    <col min="9986" max="9986" width="57.42578125" style="3" customWidth="1"/>
    <col min="9987" max="9987" width="8.42578125" style="3" customWidth="1"/>
    <col min="9988" max="9988" width="9" style="3" customWidth="1"/>
    <col min="9989" max="9989" width="10.28515625" style="3" customWidth="1"/>
    <col min="9990" max="9990" width="20" style="3" customWidth="1"/>
    <col min="9991" max="10240" width="11.42578125" style="3"/>
    <col min="10241" max="10241" width="13.5703125" style="3" customWidth="1"/>
    <col min="10242" max="10242" width="57.42578125" style="3" customWidth="1"/>
    <col min="10243" max="10243" width="8.42578125" style="3" customWidth="1"/>
    <col min="10244" max="10244" width="9" style="3" customWidth="1"/>
    <col min="10245" max="10245" width="10.28515625" style="3" customWidth="1"/>
    <col min="10246" max="10246" width="20" style="3" customWidth="1"/>
    <col min="10247" max="10496" width="11.42578125" style="3"/>
    <col min="10497" max="10497" width="13.5703125" style="3" customWidth="1"/>
    <col min="10498" max="10498" width="57.42578125" style="3" customWidth="1"/>
    <col min="10499" max="10499" width="8.42578125" style="3" customWidth="1"/>
    <col min="10500" max="10500" width="9" style="3" customWidth="1"/>
    <col min="10501" max="10501" width="10.28515625" style="3" customWidth="1"/>
    <col min="10502" max="10502" width="20" style="3" customWidth="1"/>
    <col min="10503" max="10752" width="11.42578125" style="3"/>
    <col min="10753" max="10753" width="13.5703125" style="3" customWidth="1"/>
    <col min="10754" max="10754" width="57.42578125" style="3" customWidth="1"/>
    <col min="10755" max="10755" width="8.42578125" style="3" customWidth="1"/>
    <col min="10756" max="10756" width="9" style="3" customWidth="1"/>
    <col min="10757" max="10757" width="10.28515625" style="3" customWidth="1"/>
    <col min="10758" max="10758" width="20" style="3" customWidth="1"/>
    <col min="10759" max="11008" width="11.42578125" style="3"/>
    <col min="11009" max="11009" width="13.5703125" style="3" customWidth="1"/>
    <col min="11010" max="11010" width="57.42578125" style="3" customWidth="1"/>
    <col min="11011" max="11011" width="8.42578125" style="3" customWidth="1"/>
    <col min="11012" max="11012" width="9" style="3" customWidth="1"/>
    <col min="11013" max="11013" width="10.28515625" style="3" customWidth="1"/>
    <col min="11014" max="11014" width="20" style="3" customWidth="1"/>
    <col min="11015" max="11264" width="11.42578125" style="3"/>
    <col min="11265" max="11265" width="13.5703125" style="3" customWidth="1"/>
    <col min="11266" max="11266" width="57.42578125" style="3" customWidth="1"/>
    <col min="11267" max="11267" width="8.42578125" style="3" customWidth="1"/>
    <col min="11268" max="11268" width="9" style="3" customWidth="1"/>
    <col min="11269" max="11269" width="10.28515625" style="3" customWidth="1"/>
    <col min="11270" max="11270" width="20" style="3" customWidth="1"/>
    <col min="11271" max="11520" width="11.42578125" style="3"/>
    <col min="11521" max="11521" width="13.5703125" style="3" customWidth="1"/>
    <col min="11522" max="11522" width="57.42578125" style="3" customWidth="1"/>
    <col min="11523" max="11523" width="8.42578125" style="3" customWidth="1"/>
    <col min="11524" max="11524" width="9" style="3" customWidth="1"/>
    <col min="11525" max="11525" width="10.28515625" style="3" customWidth="1"/>
    <col min="11526" max="11526" width="20" style="3" customWidth="1"/>
    <col min="11527" max="11776" width="11.42578125" style="3"/>
    <col min="11777" max="11777" width="13.5703125" style="3" customWidth="1"/>
    <col min="11778" max="11778" width="57.42578125" style="3" customWidth="1"/>
    <col min="11779" max="11779" width="8.42578125" style="3" customWidth="1"/>
    <col min="11780" max="11780" width="9" style="3" customWidth="1"/>
    <col min="11781" max="11781" width="10.28515625" style="3" customWidth="1"/>
    <col min="11782" max="11782" width="20" style="3" customWidth="1"/>
    <col min="11783" max="12032" width="11.42578125" style="3"/>
    <col min="12033" max="12033" width="13.5703125" style="3" customWidth="1"/>
    <col min="12034" max="12034" width="57.42578125" style="3" customWidth="1"/>
    <col min="12035" max="12035" width="8.42578125" style="3" customWidth="1"/>
    <col min="12036" max="12036" width="9" style="3" customWidth="1"/>
    <col min="12037" max="12037" width="10.28515625" style="3" customWidth="1"/>
    <col min="12038" max="12038" width="20" style="3" customWidth="1"/>
    <col min="12039" max="12288" width="11.42578125" style="3"/>
    <col min="12289" max="12289" width="13.5703125" style="3" customWidth="1"/>
    <col min="12290" max="12290" width="57.42578125" style="3" customWidth="1"/>
    <col min="12291" max="12291" width="8.42578125" style="3" customWidth="1"/>
    <col min="12292" max="12292" width="9" style="3" customWidth="1"/>
    <col min="12293" max="12293" width="10.28515625" style="3" customWidth="1"/>
    <col min="12294" max="12294" width="20" style="3" customWidth="1"/>
    <col min="12295" max="12544" width="11.42578125" style="3"/>
    <col min="12545" max="12545" width="13.5703125" style="3" customWidth="1"/>
    <col min="12546" max="12546" width="57.42578125" style="3" customWidth="1"/>
    <col min="12547" max="12547" width="8.42578125" style="3" customWidth="1"/>
    <col min="12548" max="12548" width="9" style="3" customWidth="1"/>
    <col min="12549" max="12549" width="10.28515625" style="3" customWidth="1"/>
    <col min="12550" max="12550" width="20" style="3" customWidth="1"/>
    <col min="12551" max="12800" width="11.42578125" style="3"/>
    <col min="12801" max="12801" width="13.5703125" style="3" customWidth="1"/>
    <col min="12802" max="12802" width="57.42578125" style="3" customWidth="1"/>
    <col min="12803" max="12803" width="8.42578125" style="3" customWidth="1"/>
    <col min="12804" max="12804" width="9" style="3" customWidth="1"/>
    <col min="12805" max="12805" width="10.28515625" style="3" customWidth="1"/>
    <col min="12806" max="12806" width="20" style="3" customWidth="1"/>
    <col min="12807" max="13056" width="11.42578125" style="3"/>
    <col min="13057" max="13057" width="13.5703125" style="3" customWidth="1"/>
    <col min="13058" max="13058" width="57.42578125" style="3" customWidth="1"/>
    <col min="13059" max="13059" width="8.42578125" style="3" customWidth="1"/>
    <col min="13060" max="13060" width="9" style="3" customWidth="1"/>
    <col min="13061" max="13061" width="10.28515625" style="3" customWidth="1"/>
    <col min="13062" max="13062" width="20" style="3" customWidth="1"/>
    <col min="13063" max="13312" width="11.42578125" style="3"/>
    <col min="13313" max="13313" width="13.5703125" style="3" customWidth="1"/>
    <col min="13314" max="13314" width="57.42578125" style="3" customWidth="1"/>
    <col min="13315" max="13315" width="8.42578125" style="3" customWidth="1"/>
    <col min="13316" max="13316" width="9" style="3" customWidth="1"/>
    <col min="13317" max="13317" width="10.28515625" style="3" customWidth="1"/>
    <col min="13318" max="13318" width="20" style="3" customWidth="1"/>
    <col min="13319" max="13568" width="11.42578125" style="3"/>
    <col min="13569" max="13569" width="13.5703125" style="3" customWidth="1"/>
    <col min="13570" max="13570" width="57.42578125" style="3" customWidth="1"/>
    <col min="13571" max="13571" width="8.42578125" style="3" customWidth="1"/>
    <col min="13572" max="13572" width="9" style="3" customWidth="1"/>
    <col min="13573" max="13573" width="10.28515625" style="3" customWidth="1"/>
    <col min="13574" max="13574" width="20" style="3" customWidth="1"/>
    <col min="13575" max="13824" width="11.42578125" style="3"/>
    <col min="13825" max="13825" width="13.5703125" style="3" customWidth="1"/>
    <col min="13826" max="13826" width="57.42578125" style="3" customWidth="1"/>
    <col min="13827" max="13827" width="8.42578125" style="3" customWidth="1"/>
    <col min="13828" max="13828" width="9" style="3" customWidth="1"/>
    <col min="13829" max="13829" width="10.28515625" style="3" customWidth="1"/>
    <col min="13830" max="13830" width="20" style="3" customWidth="1"/>
    <col min="13831" max="14080" width="11.42578125" style="3"/>
    <col min="14081" max="14081" width="13.5703125" style="3" customWidth="1"/>
    <col min="14082" max="14082" width="57.42578125" style="3" customWidth="1"/>
    <col min="14083" max="14083" width="8.42578125" style="3" customWidth="1"/>
    <col min="14084" max="14084" width="9" style="3" customWidth="1"/>
    <col min="14085" max="14085" width="10.28515625" style="3" customWidth="1"/>
    <col min="14086" max="14086" width="20" style="3" customWidth="1"/>
    <col min="14087" max="14336" width="11.42578125" style="3"/>
    <col min="14337" max="14337" width="13.5703125" style="3" customWidth="1"/>
    <col min="14338" max="14338" width="57.42578125" style="3" customWidth="1"/>
    <col min="14339" max="14339" width="8.42578125" style="3" customWidth="1"/>
    <col min="14340" max="14340" width="9" style="3" customWidth="1"/>
    <col min="14341" max="14341" width="10.28515625" style="3" customWidth="1"/>
    <col min="14342" max="14342" width="20" style="3" customWidth="1"/>
    <col min="14343" max="14592" width="11.42578125" style="3"/>
    <col min="14593" max="14593" width="13.5703125" style="3" customWidth="1"/>
    <col min="14594" max="14594" width="57.42578125" style="3" customWidth="1"/>
    <col min="14595" max="14595" width="8.42578125" style="3" customWidth="1"/>
    <col min="14596" max="14596" width="9" style="3" customWidth="1"/>
    <col min="14597" max="14597" width="10.28515625" style="3" customWidth="1"/>
    <col min="14598" max="14598" width="20" style="3" customWidth="1"/>
    <col min="14599" max="14848" width="11.42578125" style="3"/>
    <col min="14849" max="14849" width="13.5703125" style="3" customWidth="1"/>
    <col min="14850" max="14850" width="57.42578125" style="3" customWidth="1"/>
    <col min="14851" max="14851" width="8.42578125" style="3" customWidth="1"/>
    <col min="14852" max="14852" width="9" style="3" customWidth="1"/>
    <col min="14853" max="14853" width="10.28515625" style="3" customWidth="1"/>
    <col min="14854" max="14854" width="20" style="3" customWidth="1"/>
    <col min="14855" max="15104" width="11.42578125" style="3"/>
    <col min="15105" max="15105" width="13.5703125" style="3" customWidth="1"/>
    <col min="15106" max="15106" width="57.42578125" style="3" customWidth="1"/>
    <col min="15107" max="15107" width="8.42578125" style="3" customWidth="1"/>
    <col min="15108" max="15108" width="9" style="3" customWidth="1"/>
    <col min="15109" max="15109" width="10.28515625" style="3" customWidth="1"/>
    <col min="15110" max="15110" width="20" style="3" customWidth="1"/>
    <col min="15111" max="15360" width="11.42578125" style="3"/>
    <col min="15361" max="15361" width="13.5703125" style="3" customWidth="1"/>
    <col min="15362" max="15362" width="57.42578125" style="3" customWidth="1"/>
    <col min="15363" max="15363" width="8.42578125" style="3" customWidth="1"/>
    <col min="15364" max="15364" width="9" style="3" customWidth="1"/>
    <col min="15365" max="15365" width="10.28515625" style="3" customWidth="1"/>
    <col min="15366" max="15366" width="20" style="3" customWidth="1"/>
    <col min="15367" max="15616" width="11.42578125" style="3"/>
    <col min="15617" max="15617" width="13.5703125" style="3" customWidth="1"/>
    <col min="15618" max="15618" width="57.42578125" style="3" customWidth="1"/>
    <col min="15619" max="15619" width="8.42578125" style="3" customWidth="1"/>
    <col min="15620" max="15620" width="9" style="3" customWidth="1"/>
    <col min="15621" max="15621" width="10.28515625" style="3" customWidth="1"/>
    <col min="15622" max="15622" width="20" style="3" customWidth="1"/>
    <col min="15623" max="15872" width="11.42578125" style="3"/>
    <col min="15873" max="15873" width="13.5703125" style="3" customWidth="1"/>
    <col min="15874" max="15874" width="57.42578125" style="3" customWidth="1"/>
    <col min="15875" max="15875" width="8.42578125" style="3" customWidth="1"/>
    <col min="15876" max="15876" width="9" style="3" customWidth="1"/>
    <col min="15877" max="15877" width="10.28515625" style="3" customWidth="1"/>
    <col min="15878" max="15878" width="20" style="3" customWidth="1"/>
    <col min="15879" max="16128" width="11.42578125" style="3"/>
    <col min="16129" max="16129" width="13.5703125" style="3" customWidth="1"/>
    <col min="16130" max="16130" width="57.42578125" style="3" customWidth="1"/>
    <col min="16131" max="16131" width="8.42578125" style="3" customWidth="1"/>
    <col min="16132" max="16132" width="9" style="3" customWidth="1"/>
    <col min="16133" max="16133" width="10.28515625" style="3" customWidth="1"/>
    <col min="16134" max="16134" width="20" style="3" customWidth="1"/>
    <col min="16135" max="16384" width="11.42578125" style="3"/>
  </cols>
  <sheetData>
    <row r="1" spans="1:11" ht="15.75" customHeight="1" x14ac:dyDescent="0.25">
      <c r="A1" s="1"/>
      <c r="B1" s="1"/>
      <c r="C1" s="1"/>
      <c r="D1" s="1"/>
      <c r="E1" s="1"/>
      <c r="F1" s="1"/>
      <c r="G1" s="1"/>
      <c r="H1" s="2"/>
      <c r="I1" s="2"/>
    </row>
    <row r="2" spans="1:11" ht="12.95" customHeight="1" x14ac:dyDescent="0.2">
      <c r="A2" s="4"/>
      <c r="B2" s="4"/>
      <c r="C2" s="4"/>
      <c r="D2" s="4"/>
      <c r="E2" s="4"/>
      <c r="F2" s="4"/>
      <c r="G2" s="4"/>
      <c r="H2" s="5"/>
      <c r="I2" s="5"/>
    </row>
    <row r="3" spans="1:11" ht="12.95" customHeight="1" x14ac:dyDescent="0.2">
      <c r="A3" s="6"/>
      <c r="B3" s="6"/>
      <c r="C3" s="6"/>
      <c r="D3" s="6"/>
      <c r="E3" s="6"/>
      <c r="F3" s="6"/>
      <c r="G3" s="6"/>
      <c r="H3" s="7"/>
      <c r="I3" s="7"/>
    </row>
    <row r="4" spans="1:11" ht="15" customHeight="1" x14ac:dyDescent="0.2">
      <c r="A4" s="6"/>
      <c r="B4" s="6"/>
      <c r="C4" s="6"/>
      <c r="D4" s="6"/>
      <c r="E4" s="6"/>
      <c r="F4" s="6"/>
      <c r="G4" s="6"/>
      <c r="H4" s="8"/>
    </row>
    <row r="5" spans="1:11" ht="15" customHeight="1" x14ac:dyDescent="0.2">
      <c r="A5" s="6"/>
      <c r="B5" s="6"/>
      <c r="C5" s="6"/>
      <c r="D5" s="6"/>
      <c r="E5" s="6"/>
      <c r="F5" s="6"/>
      <c r="G5" s="6"/>
      <c r="H5" s="8"/>
    </row>
    <row r="6" spans="1:11" ht="15" customHeight="1" x14ac:dyDescent="0.2">
      <c r="B6" s="9"/>
      <c r="C6" s="9"/>
      <c r="D6" s="9"/>
      <c r="E6" s="9"/>
      <c r="F6" s="9"/>
      <c r="G6" s="9"/>
      <c r="H6" s="8"/>
    </row>
    <row r="7" spans="1:11" x14ac:dyDescent="0.2">
      <c r="A7" s="10" t="s">
        <v>0</v>
      </c>
      <c r="B7" s="11" t="s">
        <v>127</v>
      </c>
      <c r="C7" s="12" t="s">
        <v>22</v>
      </c>
      <c r="D7" s="13"/>
      <c r="E7" s="14"/>
      <c r="F7" s="15" t="s">
        <v>2</v>
      </c>
      <c r="G7" s="15"/>
    </row>
    <row r="8" spans="1:11" x14ac:dyDescent="0.2">
      <c r="A8" s="16" t="s">
        <v>4</v>
      </c>
      <c r="B8" s="17" t="s">
        <v>85</v>
      </c>
      <c r="C8" s="18" t="s">
        <v>23</v>
      </c>
      <c r="D8" s="19"/>
      <c r="E8" s="20"/>
      <c r="G8" s="21" t="s">
        <v>3</v>
      </c>
    </row>
    <row r="9" spans="1:11" ht="32.25" customHeight="1" x14ac:dyDescent="0.2">
      <c r="A9" s="16"/>
      <c r="B9" s="22"/>
      <c r="C9" s="16"/>
      <c r="E9" s="23"/>
      <c r="G9" s="24" t="s">
        <v>126</v>
      </c>
    </row>
    <row r="10" spans="1:11" x14ac:dyDescent="0.2">
      <c r="A10" s="25" t="s">
        <v>6</v>
      </c>
      <c r="B10" s="26"/>
      <c r="C10" s="27" t="s">
        <v>7</v>
      </c>
      <c r="D10" s="28"/>
      <c r="E10" s="29" t="s">
        <v>8</v>
      </c>
      <c r="F10" s="11"/>
      <c r="G10" s="30" t="s">
        <v>9</v>
      </c>
    </row>
    <row r="11" spans="1:11" ht="15" x14ac:dyDescent="0.25">
      <c r="A11" s="31"/>
      <c r="B11" s="32"/>
      <c r="C11" s="33"/>
      <c r="D11" s="34"/>
      <c r="E11" s="35" t="s">
        <v>10</v>
      </c>
      <c r="F11" s="36"/>
      <c r="G11" s="37" t="s">
        <v>28</v>
      </c>
      <c r="I11" s="38"/>
    </row>
    <row r="12" spans="1:11" ht="15.75" customHeight="1" x14ac:dyDescent="0.2">
      <c r="A12" s="39" t="s">
        <v>24</v>
      </c>
      <c r="B12" s="40"/>
      <c r="C12" s="40"/>
      <c r="D12" s="40"/>
      <c r="E12" s="40"/>
      <c r="F12" s="40"/>
      <c r="G12" s="41"/>
    </row>
    <row r="13" spans="1:11" x14ac:dyDescent="0.2">
      <c r="A13" s="42"/>
      <c r="B13" s="43"/>
      <c r="C13" s="43"/>
      <c r="D13" s="43"/>
      <c r="E13" s="43"/>
      <c r="F13" s="43"/>
      <c r="G13" s="44"/>
    </row>
    <row r="14" spans="1:11" x14ac:dyDescent="0.2">
      <c r="A14" s="45" t="s">
        <v>12</v>
      </c>
      <c r="B14" s="46" t="s">
        <v>25</v>
      </c>
      <c r="C14" s="47" t="s">
        <v>18</v>
      </c>
      <c r="D14" s="48"/>
      <c r="E14" s="48"/>
      <c r="F14" s="48"/>
      <c r="G14" s="49"/>
    </row>
    <row r="15" spans="1:11" ht="15" x14ac:dyDescent="0.25">
      <c r="A15" s="50"/>
      <c r="B15" s="51"/>
      <c r="C15" s="52"/>
      <c r="D15" s="53"/>
      <c r="E15" s="53"/>
      <c r="F15" s="53"/>
      <c r="G15" s="54"/>
      <c r="K15" s="38"/>
    </row>
    <row r="16" spans="1:11" ht="9.75" customHeight="1" x14ac:dyDescent="0.2">
      <c r="A16" s="55"/>
      <c r="B16" s="56"/>
      <c r="C16" s="57"/>
      <c r="D16" s="58"/>
      <c r="E16" s="58"/>
      <c r="F16" s="58"/>
      <c r="G16" s="59"/>
    </row>
    <row r="17" spans="1:9" ht="9.75" customHeight="1" x14ac:dyDescent="0.2">
      <c r="A17" s="60"/>
      <c r="B17" s="61"/>
      <c r="C17" s="62"/>
      <c r="D17" s="63"/>
      <c r="E17" s="63"/>
      <c r="F17" s="63"/>
      <c r="G17" s="64"/>
    </row>
    <row r="18" spans="1:9" ht="9.75" customHeight="1" x14ac:dyDescent="0.2">
      <c r="A18" s="65" t="s">
        <v>31</v>
      </c>
      <c r="B18" s="66" t="s">
        <v>32</v>
      </c>
      <c r="C18" s="62"/>
      <c r="D18" s="63"/>
      <c r="E18" s="63"/>
      <c r="F18" s="63"/>
      <c r="G18" s="64"/>
    </row>
    <row r="19" spans="1:9" x14ac:dyDescent="0.2">
      <c r="A19" s="67" t="s">
        <v>36</v>
      </c>
      <c r="B19" s="68" t="s">
        <v>37</v>
      </c>
      <c r="C19" s="69"/>
      <c r="D19" s="70"/>
      <c r="E19" s="70"/>
      <c r="F19" s="70"/>
      <c r="G19" s="71"/>
    </row>
    <row r="20" spans="1:9" x14ac:dyDescent="0.2">
      <c r="A20" s="67" t="s">
        <v>43</v>
      </c>
      <c r="B20" s="66" t="s">
        <v>44</v>
      </c>
      <c r="C20" s="72"/>
      <c r="D20" s="73"/>
      <c r="E20" s="74"/>
      <c r="F20" s="74"/>
      <c r="G20" s="75"/>
    </row>
    <row r="21" spans="1:9" s="80" customFormat="1" x14ac:dyDescent="0.2">
      <c r="A21" s="67" t="s">
        <v>50</v>
      </c>
      <c r="B21" s="66" t="s">
        <v>51</v>
      </c>
      <c r="C21" s="76"/>
      <c r="D21" s="77"/>
      <c r="E21" s="77"/>
      <c r="F21" s="77"/>
      <c r="G21" s="78"/>
      <c r="H21" s="79"/>
      <c r="I21" s="79"/>
    </row>
    <row r="22" spans="1:9" s="80" customFormat="1" x14ac:dyDescent="0.2">
      <c r="A22" s="67" t="s">
        <v>58</v>
      </c>
      <c r="B22" s="66" t="s">
        <v>59</v>
      </c>
      <c r="C22" s="76"/>
      <c r="D22" s="77"/>
      <c r="E22" s="77"/>
      <c r="F22" s="77"/>
      <c r="G22" s="78"/>
      <c r="H22" s="79"/>
      <c r="I22" s="79"/>
    </row>
    <row r="23" spans="1:9" s="80" customFormat="1" ht="24" x14ac:dyDescent="0.2">
      <c r="A23" s="67" t="s">
        <v>66</v>
      </c>
      <c r="B23" s="81" t="s">
        <v>67</v>
      </c>
      <c r="C23" s="76"/>
      <c r="D23" s="77"/>
      <c r="E23" s="77"/>
      <c r="F23" s="77"/>
      <c r="G23" s="78"/>
      <c r="H23" s="79"/>
      <c r="I23" s="79"/>
    </row>
    <row r="24" spans="1:9" s="80" customFormat="1" ht="12" x14ac:dyDescent="0.2">
      <c r="A24" s="67" t="s">
        <v>69</v>
      </c>
      <c r="B24" s="66" t="s">
        <v>70</v>
      </c>
      <c r="C24" s="82"/>
      <c r="D24" s="83"/>
      <c r="E24" s="83"/>
      <c r="F24" s="83"/>
      <c r="G24" s="75"/>
    </row>
    <row r="25" spans="1:9" s="80" customFormat="1" ht="11.25" customHeight="1" x14ac:dyDescent="0.2">
      <c r="A25" s="67" t="s">
        <v>72</v>
      </c>
      <c r="B25" s="66" t="s">
        <v>123</v>
      </c>
      <c r="C25" s="82"/>
      <c r="D25" s="83"/>
      <c r="E25" s="83"/>
      <c r="F25" s="83"/>
      <c r="G25" s="75"/>
    </row>
    <row r="26" spans="1:9" s="80" customFormat="1" ht="12" x14ac:dyDescent="0.2">
      <c r="A26" s="67"/>
      <c r="B26" s="66"/>
      <c r="C26" s="82"/>
      <c r="D26" s="83"/>
      <c r="E26" s="83"/>
      <c r="F26" s="83"/>
      <c r="G26" s="75"/>
    </row>
    <row r="27" spans="1:9" s="80" customFormat="1" ht="12" x14ac:dyDescent="0.2">
      <c r="A27" s="84"/>
      <c r="B27" s="85"/>
      <c r="C27" s="82"/>
      <c r="D27" s="83"/>
      <c r="E27" s="83"/>
      <c r="F27" s="83"/>
      <c r="G27" s="75"/>
    </row>
    <row r="28" spans="1:9" s="80" customFormat="1" ht="12" x14ac:dyDescent="0.2">
      <c r="A28" s="84"/>
      <c r="B28" s="85" t="s">
        <v>26</v>
      </c>
      <c r="C28" s="82"/>
      <c r="D28" s="83"/>
      <c r="E28" s="83"/>
      <c r="F28" s="83"/>
      <c r="G28" s="75"/>
    </row>
    <row r="29" spans="1:9" s="80" customFormat="1" ht="12" x14ac:dyDescent="0.2">
      <c r="A29" s="84"/>
      <c r="B29" s="85" t="s">
        <v>27</v>
      </c>
      <c r="C29" s="82"/>
      <c r="D29" s="83"/>
      <c r="E29" s="83"/>
      <c r="F29" s="83"/>
      <c r="G29" s="75"/>
    </row>
    <row r="30" spans="1:9" s="80" customFormat="1" ht="11.25" x14ac:dyDescent="0.2">
      <c r="A30" s="86"/>
    </row>
    <row r="31" spans="1:9" s="80" customFormat="1" ht="11.25" x14ac:dyDescent="0.2">
      <c r="A31" s="86"/>
    </row>
    <row r="32" spans="1:9" s="80" customFormat="1" ht="11.25" x14ac:dyDescent="0.2">
      <c r="A32" s="86"/>
    </row>
    <row r="33" spans="1:1" s="80" customFormat="1" ht="11.25" x14ac:dyDescent="0.2">
      <c r="A33" s="86"/>
    </row>
    <row r="34" spans="1:1" s="80" customFormat="1" ht="11.25" x14ac:dyDescent="0.2">
      <c r="A34" s="86"/>
    </row>
    <row r="35" spans="1:1" s="80" customFormat="1" ht="11.25" x14ac:dyDescent="0.2">
      <c r="A35" s="86"/>
    </row>
    <row r="36" spans="1:1" s="80" customFormat="1" ht="11.25" x14ac:dyDescent="0.2">
      <c r="A36" s="86"/>
    </row>
    <row r="37" spans="1:1" s="80" customFormat="1" ht="11.25" x14ac:dyDescent="0.2">
      <c r="A37" s="86"/>
    </row>
    <row r="38" spans="1:1" s="80" customFormat="1" ht="11.25" x14ac:dyDescent="0.2">
      <c r="A38" s="86"/>
    </row>
    <row r="39" spans="1:1" s="80" customFormat="1" ht="11.25" x14ac:dyDescent="0.2">
      <c r="A39" s="86"/>
    </row>
    <row r="40" spans="1:1" s="80" customFormat="1" ht="11.25" x14ac:dyDescent="0.2">
      <c r="A40" s="86"/>
    </row>
    <row r="41" spans="1:1" s="80" customFormat="1" ht="11.25" x14ac:dyDescent="0.2">
      <c r="A41" s="86"/>
    </row>
    <row r="42" spans="1:1" s="80" customFormat="1" ht="11.25" x14ac:dyDescent="0.2">
      <c r="A42" s="86"/>
    </row>
    <row r="43" spans="1:1" s="80" customFormat="1" ht="11.25" x14ac:dyDescent="0.2">
      <c r="A43" s="86"/>
    </row>
    <row r="44" spans="1:1" s="80" customFormat="1" ht="11.25" x14ac:dyDescent="0.2">
      <c r="A44" s="86"/>
    </row>
    <row r="45" spans="1:1" s="80" customFormat="1" ht="11.25" x14ac:dyDescent="0.2">
      <c r="A45" s="86"/>
    </row>
    <row r="46" spans="1:1" s="80" customFormat="1" ht="11.25" x14ac:dyDescent="0.2">
      <c r="A46" s="86"/>
    </row>
    <row r="47" spans="1:1" s="80" customFormat="1" ht="11.25" x14ac:dyDescent="0.2">
      <c r="A47" s="86"/>
    </row>
    <row r="48" spans="1:1" s="80" customFormat="1" ht="11.25" x14ac:dyDescent="0.2">
      <c r="A48" s="86"/>
    </row>
    <row r="49" spans="1:1" s="80" customFormat="1" ht="11.25" x14ac:dyDescent="0.2">
      <c r="A49" s="86"/>
    </row>
    <row r="50" spans="1:1" s="80" customFormat="1" ht="11.25" x14ac:dyDescent="0.2">
      <c r="A50" s="86"/>
    </row>
    <row r="51" spans="1:1" s="80" customFormat="1" ht="11.25" x14ac:dyDescent="0.2">
      <c r="A51" s="86"/>
    </row>
    <row r="52" spans="1:1" s="80" customFormat="1" ht="11.25" x14ac:dyDescent="0.2">
      <c r="A52" s="86"/>
    </row>
    <row r="53" spans="1:1" s="80" customFormat="1" ht="11.25" x14ac:dyDescent="0.2">
      <c r="A53" s="86"/>
    </row>
    <row r="54" spans="1:1" s="80" customFormat="1" ht="11.25" x14ac:dyDescent="0.2">
      <c r="A54" s="86"/>
    </row>
    <row r="55" spans="1:1" s="80" customFormat="1" ht="11.25" x14ac:dyDescent="0.2">
      <c r="A55" s="86"/>
    </row>
    <row r="56" spans="1:1" s="80" customFormat="1" ht="11.25" x14ac:dyDescent="0.2">
      <c r="A56" s="86"/>
    </row>
    <row r="57" spans="1:1" s="80" customFormat="1" ht="11.25" x14ac:dyDescent="0.2">
      <c r="A57" s="86"/>
    </row>
    <row r="58" spans="1:1" s="80" customFormat="1" ht="11.25" x14ac:dyDescent="0.2">
      <c r="A58" s="86"/>
    </row>
    <row r="59" spans="1:1" s="80" customFormat="1" ht="11.25" x14ac:dyDescent="0.2">
      <c r="A59" s="86"/>
    </row>
    <row r="60" spans="1:1" s="80" customFormat="1" ht="11.25" x14ac:dyDescent="0.2">
      <c r="A60" s="86"/>
    </row>
    <row r="61" spans="1:1" s="80" customFormat="1" ht="11.25" x14ac:dyDescent="0.2">
      <c r="A61" s="86"/>
    </row>
    <row r="62" spans="1:1" s="80" customFormat="1" ht="11.25" x14ac:dyDescent="0.2">
      <c r="A62" s="86"/>
    </row>
    <row r="63" spans="1:1" s="80" customFormat="1" ht="11.25" x14ac:dyDescent="0.2">
      <c r="A63" s="86"/>
    </row>
    <row r="64" spans="1:1" s="80" customFormat="1" ht="11.25" x14ac:dyDescent="0.2">
      <c r="A64" s="86"/>
    </row>
    <row r="65" spans="1:1" s="80" customFormat="1" ht="11.25" x14ac:dyDescent="0.2">
      <c r="A65" s="86"/>
    </row>
    <row r="66" spans="1:1" s="80" customFormat="1" ht="11.25" x14ac:dyDescent="0.2">
      <c r="A66" s="86"/>
    </row>
    <row r="67" spans="1:1" s="80" customFormat="1" ht="11.25" x14ac:dyDescent="0.2">
      <c r="A67" s="86"/>
    </row>
    <row r="68" spans="1:1" s="80" customFormat="1" ht="11.25" x14ac:dyDescent="0.2">
      <c r="A68" s="86"/>
    </row>
    <row r="69" spans="1:1" s="80" customFormat="1" ht="11.25" x14ac:dyDescent="0.2">
      <c r="A69" s="86"/>
    </row>
    <row r="70" spans="1:1" s="80" customFormat="1" ht="11.25" x14ac:dyDescent="0.2">
      <c r="A70" s="86"/>
    </row>
    <row r="71" spans="1:1" s="80" customFormat="1" ht="11.25" x14ac:dyDescent="0.2">
      <c r="A71" s="86"/>
    </row>
    <row r="72" spans="1:1" s="80" customFormat="1" ht="11.25" x14ac:dyDescent="0.2">
      <c r="A72" s="86"/>
    </row>
    <row r="73" spans="1:1" s="80" customFormat="1" ht="11.25" x14ac:dyDescent="0.2">
      <c r="A73" s="86"/>
    </row>
    <row r="74" spans="1:1" s="80" customFormat="1" ht="11.25" x14ac:dyDescent="0.2">
      <c r="A74" s="86"/>
    </row>
    <row r="75" spans="1:1" s="80" customFormat="1" ht="11.25" x14ac:dyDescent="0.2">
      <c r="A75" s="86"/>
    </row>
    <row r="76" spans="1:1" s="80" customFormat="1" ht="11.25" x14ac:dyDescent="0.2">
      <c r="A76" s="86"/>
    </row>
    <row r="77" spans="1:1" s="80" customFormat="1" ht="11.25" x14ac:dyDescent="0.2"/>
    <row r="78" spans="1:1" s="80" customFormat="1" ht="11.25" x14ac:dyDescent="0.2"/>
    <row r="79" spans="1:1" s="80" customFormat="1" ht="11.25" x14ac:dyDescent="0.2"/>
    <row r="80" spans="1:1" s="80" customFormat="1" ht="11.25" x14ac:dyDescent="0.2"/>
    <row r="81" s="80" customFormat="1" ht="11.25" x14ac:dyDescent="0.2"/>
    <row r="82" s="80" customFormat="1" ht="11.25" x14ac:dyDescent="0.2"/>
    <row r="83" s="80" customFormat="1" ht="11.25" x14ac:dyDescent="0.2"/>
    <row r="84" s="80" customFormat="1" ht="11.25" x14ac:dyDescent="0.2"/>
    <row r="85" s="80" customFormat="1" ht="11.25" x14ac:dyDescent="0.2"/>
    <row r="86" s="80" customFormat="1" ht="11.25" x14ac:dyDescent="0.2"/>
    <row r="87" s="80" customFormat="1" ht="11.25" x14ac:dyDescent="0.2"/>
    <row r="88" s="80" customFormat="1" ht="11.25" x14ac:dyDescent="0.2"/>
    <row r="89" s="80" customFormat="1" ht="11.25" x14ac:dyDescent="0.2"/>
    <row r="90" s="80" customFormat="1" ht="11.25" x14ac:dyDescent="0.2"/>
    <row r="91" s="80" customFormat="1" ht="11.25" x14ac:dyDescent="0.2"/>
    <row r="92" s="80" customFormat="1" ht="11.25" x14ac:dyDescent="0.2"/>
    <row r="93" s="80" customFormat="1" ht="11.25" x14ac:dyDescent="0.2"/>
    <row r="94" s="80" customFormat="1" ht="11.25" x14ac:dyDescent="0.2"/>
    <row r="95" s="80" customFormat="1" ht="11.25" x14ac:dyDescent="0.2"/>
    <row r="96" s="80" customFormat="1" ht="11.25" x14ac:dyDescent="0.2"/>
    <row r="97" s="80" customFormat="1" ht="11.25" x14ac:dyDescent="0.2"/>
    <row r="98" s="80" customFormat="1" ht="11.25" x14ac:dyDescent="0.2"/>
    <row r="99" s="80" customFormat="1" ht="11.25" x14ac:dyDescent="0.2"/>
    <row r="100" s="80" customFormat="1" ht="11.25" x14ac:dyDescent="0.2"/>
    <row r="101" s="80" customFormat="1" ht="11.25" x14ac:dyDescent="0.2"/>
    <row r="102" s="80" customFormat="1" ht="11.25" x14ac:dyDescent="0.2"/>
    <row r="103" s="80" customFormat="1" ht="11.25" x14ac:dyDescent="0.2"/>
    <row r="104" s="80" customFormat="1" ht="11.25" x14ac:dyDescent="0.2"/>
    <row r="105" s="80" customFormat="1" ht="11.25" x14ac:dyDescent="0.2"/>
    <row r="106" s="80" customFormat="1" ht="11.25" x14ac:dyDescent="0.2"/>
    <row r="107" s="80" customFormat="1" ht="11.25" x14ac:dyDescent="0.2"/>
    <row r="108" s="80" customFormat="1" ht="11.25" x14ac:dyDescent="0.2"/>
    <row r="109" s="80" customFormat="1" ht="11.25" x14ac:dyDescent="0.2"/>
    <row r="110" s="80" customFormat="1" ht="11.25" x14ac:dyDescent="0.2"/>
    <row r="111" s="80" customFormat="1" ht="11.25" x14ac:dyDescent="0.2"/>
    <row r="112" s="80" customFormat="1" ht="11.25" x14ac:dyDescent="0.2"/>
    <row r="113" s="80" customFormat="1" ht="11.25" x14ac:dyDescent="0.2"/>
    <row r="114" s="80" customFormat="1" ht="11.25" x14ac:dyDescent="0.2"/>
    <row r="115" s="80" customFormat="1" ht="11.25" x14ac:dyDescent="0.2"/>
    <row r="116" s="80" customFormat="1" ht="11.25" x14ac:dyDescent="0.2"/>
    <row r="117" s="80" customFormat="1" ht="11.25" x14ac:dyDescent="0.2"/>
    <row r="118" s="80" customFormat="1" ht="11.25" x14ac:dyDescent="0.2"/>
    <row r="119" s="80" customFormat="1" ht="11.25" x14ac:dyDescent="0.2"/>
    <row r="120" s="80" customFormat="1" ht="11.25" x14ac:dyDescent="0.2"/>
    <row r="121" s="80" customFormat="1" ht="11.25" x14ac:dyDescent="0.2"/>
    <row r="122" s="80" customFormat="1" ht="11.25" x14ac:dyDescent="0.2"/>
    <row r="123" s="80" customFormat="1" ht="11.25" x14ac:dyDescent="0.2"/>
    <row r="124" s="80" customFormat="1" ht="11.25" x14ac:dyDescent="0.2"/>
    <row r="125" s="80" customFormat="1" ht="11.25" x14ac:dyDescent="0.2"/>
    <row r="126" s="80" customFormat="1" ht="11.25" x14ac:dyDescent="0.2"/>
    <row r="127" s="80" customFormat="1" ht="11.25" x14ac:dyDescent="0.2"/>
    <row r="128" s="80" customFormat="1" ht="11.25" x14ac:dyDescent="0.2"/>
    <row r="129" s="80" customFormat="1" ht="11.25" x14ac:dyDescent="0.2"/>
    <row r="130" s="80" customFormat="1" ht="11.25" x14ac:dyDescent="0.2"/>
    <row r="131" s="80" customFormat="1" ht="11.25" x14ac:dyDescent="0.2"/>
    <row r="132" s="80" customFormat="1" ht="11.25" x14ac:dyDescent="0.2"/>
    <row r="133" s="80" customFormat="1" ht="11.25" x14ac:dyDescent="0.2"/>
    <row r="134" s="80" customFormat="1" ht="11.25" x14ac:dyDescent="0.2"/>
    <row r="135" s="80" customFormat="1" ht="11.25" x14ac:dyDescent="0.2"/>
    <row r="136" s="80" customFormat="1" ht="11.25" x14ac:dyDescent="0.2"/>
    <row r="137" s="80" customFormat="1" ht="11.25" x14ac:dyDescent="0.2"/>
    <row r="138" s="80" customFormat="1" ht="11.25" x14ac:dyDescent="0.2"/>
    <row r="139" s="80" customFormat="1" ht="11.25" x14ac:dyDescent="0.2"/>
    <row r="140" s="80" customFormat="1" ht="11.25" x14ac:dyDescent="0.2"/>
    <row r="141" s="80" customFormat="1" ht="11.25" x14ac:dyDescent="0.2"/>
    <row r="142" s="80" customFormat="1" ht="11.25" x14ac:dyDescent="0.2"/>
    <row r="143" s="80" customFormat="1" ht="11.25" x14ac:dyDescent="0.2"/>
    <row r="144" s="80" customFormat="1" ht="11.25" x14ac:dyDescent="0.2"/>
    <row r="145" s="80" customFormat="1" ht="11.25" x14ac:dyDescent="0.2"/>
    <row r="146" s="80" customFormat="1" ht="11.25" x14ac:dyDescent="0.2"/>
    <row r="147" s="80" customFormat="1" ht="11.25" x14ac:dyDescent="0.2"/>
    <row r="148" s="80" customFormat="1" ht="11.25" x14ac:dyDescent="0.2"/>
    <row r="149" s="80" customFormat="1" ht="11.25" x14ac:dyDescent="0.2"/>
    <row r="150" s="80" customFormat="1" ht="11.25" x14ac:dyDescent="0.2"/>
    <row r="151" s="80" customFormat="1" ht="11.25" x14ac:dyDescent="0.2"/>
    <row r="152" s="80" customFormat="1" ht="11.25" x14ac:dyDescent="0.2"/>
    <row r="153" s="80" customFormat="1" ht="11.25" x14ac:dyDescent="0.2"/>
    <row r="154" s="80" customFormat="1" ht="11.25" x14ac:dyDescent="0.2"/>
    <row r="155" s="80" customFormat="1" ht="11.25" x14ac:dyDescent="0.2"/>
    <row r="156" s="80" customFormat="1" ht="11.25" x14ac:dyDescent="0.2"/>
    <row r="157" s="80" customFormat="1" ht="11.25" x14ac:dyDescent="0.2"/>
    <row r="158" s="80" customFormat="1" ht="11.25" x14ac:dyDescent="0.2"/>
    <row r="159" s="80" customFormat="1" ht="11.25" x14ac:dyDescent="0.2"/>
    <row r="160" s="80" customFormat="1" ht="11.25" x14ac:dyDescent="0.2"/>
    <row r="161" s="80" customFormat="1" ht="11.25" x14ac:dyDescent="0.2"/>
    <row r="162" s="80" customFormat="1" ht="11.25" x14ac:dyDescent="0.2"/>
    <row r="163" s="80" customFormat="1" ht="11.25" x14ac:dyDescent="0.2"/>
    <row r="164" s="80" customFormat="1" ht="11.25" x14ac:dyDescent="0.2"/>
    <row r="165" s="80" customFormat="1" ht="11.25" x14ac:dyDescent="0.2"/>
    <row r="166" s="80" customFormat="1" ht="11.25" x14ac:dyDescent="0.2"/>
    <row r="167" s="80" customFormat="1" ht="11.25" x14ac:dyDescent="0.2"/>
    <row r="168" s="80" customFormat="1" ht="11.25" x14ac:dyDescent="0.2"/>
    <row r="169" s="80" customFormat="1" ht="11.25" x14ac:dyDescent="0.2"/>
    <row r="170" s="80" customFormat="1" ht="11.25" x14ac:dyDescent="0.2"/>
    <row r="171" s="80" customFormat="1" ht="11.25" x14ac:dyDescent="0.2"/>
    <row r="172" s="80" customFormat="1" ht="11.25" x14ac:dyDescent="0.2"/>
    <row r="173" s="80" customFormat="1" ht="11.25" x14ac:dyDescent="0.2"/>
    <row r="174" s="80" customFormat="1" ht="11.25" x14ac:dyDescent="0.2"/>
    <row r="175" s="80" customFormat="1" ht="11.25" x14ac:dyDescent="0.2"/>
    <row r="176" s="80" customFormat="1" ht="11.25" x14ac:dyDescent="0.2"/>
    <row r="177" s="80" customFormat="1" ht="11.25" x14ac:dyDescent="0.2"/>
    <row r="178" s="80" customFormat="1" ht="11.25" x14ac:dyDescent="0.2"/>
    <row r="179" s="80" customFormat="1" ht="11.25" x14ac:dyDescent="0.2"/>
    <row r="180" s="80" customFormat="1" ht="11.25" x14ac:dyDescent="0.2"/>
    <row r="181" s="80" customFormat="1" ht="11.25" x14ac:dyDescent="0.2"/>
    <row r="182" s="80" customFormat="1" ht="11.25" x14ac:dyDescent="0.2"/>
    <row r="183" s="80" customFormat="1" ht="11.25" x14ac:dyDescent="0.2"/>
    <row r="184" s="80" customFormat="1" ht="11.25" x14ac:dyDescent="0.2"/>
    <row r="185" s="80" customFormat="1" ht="11.25" x14ac:dyDescent="0.2"/>
    <row r="186" s="80" customFormat="1" ht="11.25" x14ac:dyDescent="0.2"/>
    <row r="187" s="80" customFormat="1" ht="11.25" x14ac:dyDescent="0.2"/>
    <row r="188" s="80" customFormat="1" ht="11.25" x14ac:dyDescent="0.2"/>
    <row r="189" s="80" customFormat="1" ht="11.25" x14ac:dyDescent="0.2"/>
    <row r="190" s="80" customFormat="1" ht="11.25" x14ac:dyDescent="0.2"/>
    <row r="191" s="80" customFormat="1" ht="11.25" x14ac:dyDescent="0.2"/>
    <row r="192" s="80" customFormat="1" ht="11.25" x14ac:dyDescent="0.2"/>
    <row r="193" s="80" customFormat="1" ht="11.25" x14ac:dyDescent="0.2"/>
    <row r="194" s="80" customFormat="1" ht="11.25" x14ac:dyDescent="0.2"/>
    <row r="195" s="80" customFormat="1" ht="11.25" x14ac:dyDescent="0.2"/>
    <row r="196" s="80" customFormat="1" ht="11.25" x14ac:dyDescent="0.2"/>
    <row r="197" s="80" customFormat="1" ht="11.25" x14ac:dyDescent="0.2"/>
    <row r="198" s="80" customFormat="1" ht="11.25" x14ac:dyDescent="0.2"/>
    <row r="199" s="80" customFormat="1" ht="11.25" x14ac:dyDescent="0.2"/>
    <row r="200" s="80" customFormat="1" ht="11.25" x14ac:dyDescent="0.2"/>
    <row r="201" s="80" customFormat="1" ht="11.25" x14ac:dyDescent="0.2"/>
    <row r="202" s="80" customFormat="1" ht="11.25" x14ac:dyDescent="0.2"/>
    <row r="203" s="80" customFormat="1" ht="11.25" x14ac:dyDescent="0.2"/>
    <row r="204" s="80" customFormat="1" ht="11.25" x14ac:dyDescent="0.2"/>
    <row r="205" s="80" customFormat="1" ht="11.25" x14ac:dyDescent="0.2"/>
    <row r="206" s="80" customFormat="1" ht="11.25" x14ac:dyDescent="0.2"/>
    <row r="207" s="80" customFormat="1" ht="11.25" x14ac:dyDescent="0.2"/>
    <row r="208" s="80" customFormat="1" ht="11.25" x14ac:dyDescent="0.2"/>
    <row r="209" s="80" customFormat="1" ht="11.25" x14ac:dyDescent="0.2"/>
    <row r="210" s="80" customFormat="1" ht="11.25" x14ac:dyDescent="0.2"/>
    <row r="211" s="80" customFormat="1" ht="11.25" x14ac:dyDescent="0.2"/>
    <row r="212" s="80" customFormat="1" ht="11.25" x14ac:dyDescent="0.2"/>
    <row r="213" s="80" customFormat="1" ht="11.25" x14ac:dyDescent="0.2"/>
    <row r="214" s="80" customFormat="1" ht="11.25" x14ac:dyDescent="0.2"/>
    <row r="215" s="80" customFormat="1" ht="11.25" x14ac:dyDescent="0.2"/>
    <row r="216" s="80" customFormat="1" ht="11.25" x14ac:dyDescent="0.2"/>
    <row r="217" s="80" customFormat="1" ht="11.25" x14ac:dyDescent="0.2"/>
    <row r="218" s="80" customFormat="1" ht="11.25" x14ac:dyDescent="0.2"/>
    <row r="219" s="80" customFormat="1" ht="11.25" x14ac:dyDescent="0.2"/>
    <row r="220" s="80" customFormat="1" ht="11.25" x14ac:dyDescent="0.2"/>
    <row r="221" s="80" customFormat="1" ht="11.25" x14ac:dyDescent="0.2"/>
    <row r="222" s="80" customFormat="1" ht="11.25" x14ac:dyDescent="0.2"/>
    <row r="223" s="80" customFormat="1" ht="11.25" x14ac:dyDescent="0.2"/>
    <row r="224" s="80" customFormat="1" ht="11.25" x14ac:dyDescent="0.2"/>
    <row r="225" s="80" customFormat="1" ht="11.25" x14ac:dyDescent="0.2"/>
    <row r="226" s="80" customFormat="1" ht="11.25" x14ac:dyDescent="0.2"/>
    <row r="227" s="80" customFormat="1" ht="11.25" x14ac:dyDescent="0.2"/>
    <row r="228" s="80" customFormat="1" ht="11.25" x14ac:dyDescent="0.2"/>
    <row r="229" s="80" customFormat="1" ht="11.25" x14ac:dyDescent="0.2"/>
    <row r="230" s="80" customFormat="1" ht="11.25" x14ac:dyDescent="0.2"/>
    <row r="231" s="80" customFormat="1" ht="11.25" x14ac:dyDescent="0.2"/>
    <row r="232" s="80" customFormat="1" ht="11.25" x14ac:dyDescent="0.2"/>
    <row r="233" s="80" customFormat="1" ht="11.25" x14ac:dyDescent="0.2"/>
    <row r="234" s="80" customFormat="1" ht="11.25" x14ac:dyDescent="0.2"/>
    <row r="235" s="80" customFormat="1" ht="11.25" x14ac:dyDescent="0.2"/>
    <row r="236" s="80" customFormat="1" ht="11.25" x14ac:dyDescent="0.2"/>
    <row r="237" s="80" customFormat="1" ht="11.25" x14ac:dyDescent="0.2"/>
    <row r="238" s="80" customFormat="1" ht="11.25" x14ac:dyDescent="0.2"/>
    <row r="239" s="80" customFormat="1" ht="11.25" x14ac:dyDescent="0.2"/>
    <row r="240" s="80" customFormat="1" ht="11.25" x14ac:dyDescent="0.2"/>
    <row r="241" s="80" customFormat="1" ht="11.25" x14ac:dyDescent="0.2"/>
    <row r="242" s="80" customFormat="1" ht="11.25" x14ac:dyDescent="0.2"/>
    <row r="243" s="80" customFormat="1" ht="11.25" x14ac:dyDescent="0.2"/>
    <row r="244" s="80" customFormat="1" ht="11.25" x14ac:dyDescent="0.2"/>
    <row r="245" s="80" customFormat="1" ht="11.25" x14ac:dyDescent="0.2"/>
    <row r="246" s="80" customFormat="1" ht="11.25" x14ac:dyDescent="0.2"/>
    <row r="247" s="80" customFormat="1" ht="11.25" x14ac:dyDescent="0.2"/>
    <row r="248" s="80" customFormat="1" ht="11.25" x14ac:dyDescent="0.2"/>
    <row r="249" s="80" customFormat="1" ht="11.25" x14ac:dyDescent="0.2"/>
    <row r="250" s="80" customFormat="1" ht="11.25" x14ac:dyDescent="0.2"/>
    <row r="251" s="80" customFormat="1" ht="11.25" x14ac:dyDescent="0.2"/>
    <row r="252" s="80" customFormat="1" ht="11.25" x14ac:dyDescent="0.2"/>
    <row r="253" s="80" customFormat="1" ht="11.25" x14ac:dyDescent="0.2"/>
    <row r="254" s="80" customFormat="1" ht="11.25" x14ac:dyDescent="0.2"/>
    <row r="255" s="80" customFormat="1" ht="11.25" x14ac:dyDescent="0.2"/>
    <row r="256" s="80" customFormat="1" ht="11.25" x14ac:dyDescent="0.2"/>
    <row r="257" s="80" customFormat="1" ht="11.25" x14ac:dyDescent="0.2"/>
    <row r="258" s="80" customFormat="1" ht="11.25" x14ac:dyDescent="0.2"/>
    <row r="259" s="80" customFormat="1" ht="11.25" x14ac:dyDescent="0.2"/>
    <row r="260" s="80" customFormat="1" ht="11.25" x14ac:dyDescent="0.2"/>
    <row r="261" s="80" customFormat="1" ht="11.25" x14ac:dyDescent="0.2"/>
    <row r="262" s="80" customFormat="1" ht="11.25" x14ac:dyDescent="0.2"/>
    <row r="263" s="80" customFormat="1" ht="11.25" x14ac:dyDescent="0.2"/>
    <row r="264" s="80" customFormat="1" ht="11.25" x14ac:dyDescent="0.2"/>
    <row r="265" s="80" customFormat="1" ht="11.25" x14ac:dyDescent="0.2"/>
    <row r="266" s="80" customFormat="1" ht="11.25" x14ac:dyDescent="0.2"/>
    <row r="267" s="80" customFormat="1" ht="11.25" x14ac:dyDescent="0.2"/>
    <row r="268" s="80" customFormat="1" ht="11.25" x14ac:dyDescent="0.2"/>
    <row r="269" s="80" customFormat="1" ht="11.25" x14ac:dyDescent="0.2"/>
    <row r="270" s="80" customFormat="1" ht="11.25" x14ac:dyDescent="0.2"/>
    <row r="271" s="80" customFormat="1" ht="11.25" x14ac:dyDescent="0.2"/>
    <row r="272" s="80" customFormat="1" ht="11.25" x14ac:dyDescent="0.2"/>
    <row r="273" s="80" customFormat="1" ht="11.25" x14ac:dyDescent="0.2"/>
    <row r="274" s="80" customFormat="1" ht="11.25" x14ac:dyDescent="0.2"/>
    <row r="275" s="80" customFormat="1" ht="11.25" x14ac:dyDescent="0.2"/>
    <row r="276" s="80" customFormat="1" ht="11.25" x14ac:dyDescent="0.2"/>
    <row r="277" s="80" customFormat="1" ht="11.25" x14ac:dyDescent="0.2"/>
    <row r="278" s="80" customFormat="1" ht="11.25" x14ac:dyDescent="0.2"/>
    <row r="279" s="80" customFormat="1" ht="11.25" x14ac:dyDescent="0.2"/>
    <row r="280" s="80" customFormat="1" ht="11.25" x14ac:dyDescent="0.2"/>
    <row r="281" s="80" customFormat="1" ht="11.25" x14ac:dyDescent="0.2"/>
    <row r="282" s="80" customFormat="1" ht="11.25" x14ac:dyDescent="0.2"/>
    <row r="283" s="80" customFormat="1" ht="11.25" x14ac:dyDescent="0.2"/>
    <row r="284" s="80" customFormat="1" ht="11.25" x14ac:dyDescent="0.2"/>
    <row r="285" s="80" customFormat="1" ht="11.25" x14ac:dyDescent="0.2"/>
    <row r="286" s="80" customFormat="1" ht="11.25" x14ac:dyDescent="0.2"/>
    <row r="287" s="80" customFormat="1" ht="11.25" x14ac:dyDescent="0.2"/>
    <row r="288" s="80" customFormat="1" ht="11.25" x14ac:dyDescent="0.2"/>
    <row r="289" s="80" customFormat="1" ht="11.25" x14ac:dyDescent="0.2"/>
    <row r="290" s="80" customFormat="1" ht="11.25" x14ac:dyDescent="0.2"/>
    <row r="291" s="80" customFormat="1" ht="11.25" x14ac:dyDescent="0.2"/>
    <row r="292" s="80" customFormat="1" ht="11.25" x14ac:dyDescent="0.2"/>
    <row r="293" s="80" customFormat="1" ht="11.25" x14ac:dyDescent="0.2"/>
    <row r="294" s="80" customFormat="1" ht="11.25" x14ac:dyDescent="0.2"/>
    <row r="295" s="80" customFormat="1" ht="11.25" x14ac:dyDescent="0.2"/>
    <row r="296" s="80" customFormat="1" ht="11.25" x14ac:dyDescent="0.2"/>
    <row r="297" s="80" customFormat="1" ht="11.25" x14ac:dyDescent="0.2"/>
    <row r="298" s="80" customFormat="1" ht="11.25" x14ac:dyDescent="0.2"/>
    <row r="299" s="80" customFormat="1" ht="11.25" x14ac:dyDescent="0.2"/>
    <row r="300" s="80" customFormat="1" ht="11.25" x14ac:dyDescent="0.2"/>
    <row r="301" s="80" customFormat="1" ht="11.25" x14ac:dyDescent="0.2"/>
    <row r="302" s="80" customFormat="1" ht="11.25" x14ac:dyDescent="0.2"/>
    <row r="303" s="80" customFormat="1" ht="11.25" x14ac:dyDescent="0.2"/>
    <row r="304" s="80" customFormat="1" ht="11.25" x14ac:dyDescent="0.2"/>
    <row r="305" s="80" customFormat="1" ht="11.25" x14ac:dyDescent="0.2"/>
    <row r="306" s="80" customFormat="1" ht="11.25" x14ac:dyDescent="0.2"/>
    <row r="307" s="80" customFormat="1" ht="11.25" x14ac:dyDescent="0.2"/>
    <row r="308" s="80" customFormat="1" ht="11.25" x14ac:dyDescent="0.2"/>
    <row r="309" s="80" customFormat="1" ht="11.25" x14ac:dyDescent="0.2"/>
    <row r="310" s="80" customFormat="1" ht="11.25" x14ac:dyDescent="0.2"/>
    <row r="311" s="80" customFormat="1" ht="11.25" x14ac:dyDescent="0.2"/>
    <row r="312" s="80" customFormat="1" ht="11.25" x14ac:dyDescent="0.2"/>
    <row r="313" s="80" customFormat="1" ht="11.25" x14ac:dyDescent="0.2"/>
    <row r="314" s="80" customFormat="1" ht="11.25" x14ac:dyDescent="0.2"/>
    <row r="315" s="80" customFormat="1" ht="11.25" x14ac:dyDescent="0.2"/>
    <row r="316" s="80" customFormat="1" ht="11.25" x14ac:dyDescent="0.2"/>
    <row r="317" s="80" customFormat="1" ht="11.25" x14ac:dyDescent="0.2"/>
    <row r="318" s="80" customFormat="1" ht="11.25" x14ac:dyDescent="0.2"/>
    <row r="319" s="80" customFormat="1" ht="11.25" x14ac:dyDescent="0.2"/>
    <row r="320" s="80" customFormat="1" ht="11.25" x14ac:dyDescent="0.2"/>
    <row r="321" s="80" customFormat="1" ht="11.25" x14ac:dyDescent="0.2"/>
    <row r="322" s="80" customFormat="1" ht="11.25" x14ac:dyDescent="0.2"/>
    <row r="323" s="80" customFormat="1" ht="11.25" x14ac:dyDescent="0.2"/>
    <row r="324" s="80" customFormat="1" ht="11.25" x14ac:dyDescent="0.2"/>
    <row r="325" s="80" customFormat="1" ht="11.25" x14ac:dyDescent="0.2"/>
    <row r="326" s="80" customFormat="1" ht="11.25" x14ac:dyDescent="0.2"/>
    <row r="327" s="80" customFormat="1" ht="11.25" x14ac:dyDescent="0.2"/>
    <row r="328" s="80" customFormat="1" ht="11.25" x14ac:dyDescent="0.2"/>
    <row r="329" s="80" customFormat="1" ht="11.25" x14ac:dyDescent="0.2"/>
    <row r="330" s="80" customFormat="1" ht="11.25" x14ac:dyDescent="0.2"/>
    <row r="331" s="80" customFormat="1" ht="11.25" x14ac:dyDescent="0.2"/>
    <row r="332" s="80" customFormat="1" ht="11.25" x14ac:dyDescent="0.2"/>
    <row r="333" s="80" customFormat="1" ht="11.25" x14ac:dyDescent="0.2"/>
    <row r="334" s="80" customFormat="1" ht="11.25" x14ac:dyDescent="0.2"/>
    <row r="335" s="80" customFormat="1" ht="11.25" x14ac:dyDescent="0.2"/>
    <row r="336" s="80" customFormat="1" ht="11.25" x14ac:dyDescent="0.2"/>
    <row r="337" s="80" customFormat="1" ht="11.25" x14ac:dyDescent="0.2"/>
    <row r="338" s="80" customFormat="1" ht="11.25" x14ac:dyDescent="0.2"/>
    <row r="339" s="80" customFormat="1" ht="11.25" x14ac:dyDescent="0.2"/>
    <row r="340" s="80" customFormat="1" ht="11.25" x14ac:dyDescent="0.2"/>
    <row r="341" s="80" customFormat="1" ht="11.25" x14ac:dyDescent="0.2"/>
    <row r="342" s="80" customFormat="1" ht="11.25" x14ac:dyDescent="0.2"/>
    <row r="343" s="80" customFormat="1" ht="11.25" x14ac:dyDescent="0.2"/>
    <row r="344" s="80" customFormat="1" ht="11.25" x14ac:dyDescent="0.2"/>
    <row r="345" s="80" customFormat="1" ht="11.25" x14ac:dyDescent="0.2"/>
    <row r="346" s="80" customFormat="1" ht="11.25" x14ac:dyDescent="0.2"/>
    <row r="347" s="80" customFormat="1" ht="11.25" x14ac:dyDescent="0.2"/>
    <row r="348" s="80" customFormat="1" ht="11.25" x14ac:dyDescent="0.2"/>
    <row r="349" s="80" customFormat="1" ht="11.25" x14ac:dyDescent="0.2"/>
    <row r="350" s="80" customFormat="1" ht="11.25" x14ac:dyDescent="0.2"/>
    <row r="351" s="80" customFormat="1" ht="11.25" x14ac:dyDescent="0.2"/>
    <row r="352" s="80" customFormat="1" ht="11.25" x14ac:dyDescent="0.2"/>
    <row r="353" s="80" customFormat="1" ht="11.25" x14ac:dyDescent="0.2"/>
    <row r="354" s="80" customFormat="1" ht="11.25" x14ac:dyDescent="0.2"/>
    <row r="355" s="80" customFormat="1" ht="11.25" x14ac:dyDescent="0.2"/>
    <row r="356" s="80" customFormat="1" ht="11.25" x14ac:dyDescent="0.2"/>
    <row r="357" s="80" customFormat="1" ht="11.25" x14ac:dyDescent="0.2"/>
    <row r="358" s="80" customFormat="1" ht="11.25" x14ac:dyDescent="0.2"/>
    <row r="359" s="80" customFormat="1" ht="11.25" x14ac:dyDescent="0.2"/>
    <row r="360" s="80" customFormat="1" ht="11.25" x14ac:dyDescent="0.2"/>
    <row r="361" s="80" customFormat="1" ht="11.25" x14ac:dyDescent="0.2"/>
    <row r="362" s="80" customFormat="1" ht="11.25" x14ac:dyDescent="0.2"/>
    <row r="363" s="80" customFormat="1" ht="11.25" x14ac:dyDescent="0.2"/>
    <row r="364" s="80" customFormat="1" ht="11.25" x14ac:dyDescent="0.2"/>
    <row r="365" s="80" customFormat="1" ht="11.25" x14ac:dyDescent="0.2"/>
    <row r="366" s="80" customFormat="1" ht="11.25" x14ac:dyDescent="0.2"/>
    <row r="367" s="80" customFormat="1" ht="11.25" x14ac:dyDescent="0.2"/>
    <row r="368" s="80" customFormat="1" ht="11.25" x14ac:dyDescent="0.2"/>
    <row r="369" s="80" customFormat="1" ht="11.25" x14ac:dyDescent="0.2"/>
    <row r="370" s="80" customFormat="1" ht="11.25" x14ac:dyDescent="0.2"/>
    <row r="371" s="80" customFormat="1" ht="11.25" x14ac:dyDescent="0.2"/>
    <row r="372" s="80" customFormat="1" ht="11.25" x14ac:dyDescent="0.2"/>
    <row r="373" s="80" customFormat="1" ht="11.25" x14ac:dyDescent="0.2"/>
    <row r="374" s="80" customFormat="1" ht="11.25" x14ac:dyDescent="0.2"/>
    <row r="375" s="80" customFormat="1" ht="11.25" x14ac:dyDescent="0.2"/>
    <row r="376" s="80" customFormat="1" ht="11.25" x14ac:dyDescent="0.2"/>
    <row r="377" s="80" customFormat="1" ht="11.25" x14ac:dyDescent="0.2"/>
    <row r="378" s="80" customFormat="1" ht="11.25" x14ac:dyDescent="0.2"/>
    <row r="379" s="80" customFormat="1" ht="11.25" x14ac:dyDescent="0.2"/>
    <row r="380" s="80" customFormat="1" ht="11.25" x14ac:dyDescent="0.2"/>
    <row r="381" s="80" customFormat="1" ht="11.25" x14ac:dyDescent="0.2"/>
    <row r="382" s="80" customFormat="1" ht="11.25" x14ac:dyDescent="0.2"/>
    <row r="383" s="80" customFormat="1" ht="11.25" x14ac:dyDescent="0.2"/>
    <row r="384" s="80" customFormat="1" ht="11.25" x14ac:dyDescent="0.2"/>
    <row r="385" s="80" customFormat="1" ht="11.25" x14ac:dyDescent="0.2"/>
    <row r="386" s="80" customFormat="1" ht="11.25" x14ac:dyDescent="0.2"/>
    <row r="387" s="80" customFormat="1" ht="11.25" x14ac:dyDescent="0.2"/>
    <row r="388" s="80" customFormat="1" ht="11.25" x14ac:dyDescent="0.2"/>
    <row r="389" s="80" customFormat="1" ht="11.25" x14ac:dyDescent="0.2"/>
    <row r="390" s="80" customFormat="1" ht="11.25" x14ac:dyDescent="0.2"/>
    <row r="391" s="80" customFormat="1" ht="11.25" x14ac:dyDescent="0.2"/>
    <row r="392" s="80" customFormat="1" ht="11.25" x14ac:dyDescent="0.2"/>
    <row r="393" s="80" customFormat="1" ht="11.25" x14ac:dyDescent="0.2"/>
    <row r="394" s="80" customFormat="1" ht="11.25" x14ac:dyDescent="0.2"/>
    <row r="395" s="80" customFormat="1" ht="11.25" x14ac:dyDescent="0.2"/>
    <row r="396" s="80" customFormat="1" ht="11.25" x14ac:dyDescent="0.2"/>
    <row r="397" s="80" customFormat="1" ht="11.25" x14ac:dyDescent="0.2"/>
    <row r="398" s="80" customFormat="1" ht="11.25" x14ac:dyDescent="0.2"/>
    <row r="399" s="80" customFormat="1" ht="11.25" x14ac:dyDescent="0.2"/>
    <row r="400" s="80" customFormat="1" ht="11.25" x14ac:dyDescent="0.2"/>
    <row r="401" s="80" customFormat="1" ht="11.25" x14ac:dyDescent="0.2"/>
    <row r="402" s="80" customFormat="1" ht="11.25" x14ac:dyDescent="0.2"/>
    <row r="403" s="80" customFormat="1" ht="11.25" x14ac:dyDescent="0.2"/>
    <row r="404" s="80" customFormat="1" ht="11.25" x14ac:dyDescent="0.2"/>
    <row r="405" s="80" customFormat="1" ht="11.25" x14ac:dyDescent="0.2"/>
    <row r="406" s="80" customFormat="1" ht="11.25" x14ac:dyDescent="0.2"/>
    <row r="407" s="80" customFormat="1" ht="11.25" x14ac:dyDescent="0.2"/>
    <row r="408" s="80" customFormat="1" ht="11.25" x14ac:dyDescent="0.2"/>
    <row r="409" s="80" customFormat="1" ht="11.25" x14ac:dyDescent="0.2"/>
    <row r="410" s="80" customFormat="1" ht="11.25" x14ac:dyDescent="0.2"/>
    <row r="411" s="80" customFormat="1" ht="11.25" x14ac:dyDescent="0.2"/>
    <row r="412" s="80" customFormat="1" ht="11.25" x14ac:dyDescent="0.2"/>
    <row r="413" s="80" customFormat="1" ht="11.25" x14ac:dyDescent="0.2"/>
    <row r="414" s="80" customFormat="1" ht="11.25" x14ac:dyDescent="0.2"/>
    <row r="415" s="80" customFormat="1" ht="11.25" x14ac:dyDescent="0.2"/>
    <row r="416" s="80" customFormat="1" ht="11.25" x14ac:dyDescent="0.2"/>
    <row r="417" s="80" customFormat="1" ht="11.25" x14ac:dyDescent="0.2"/>
    <row r="418" s="80" customFormat="1" ht="11.25" x14ac:dyDescent="0.2"/>
    <row r="419" s="80" customFormat="1" ht="11.25" x14ac:dyDescent="0.2"/>
    <row r="420" s="80" customFormat="1" ht="11.25" x14ac:dyDescent="0.2"/>
    <row r="421" s="80" customFormat="1" ht="11.25" x14ac:dyDescent="0.2"/>
    <row r="422" s="80" customFormat="1" ht="11.25" x14ac:dyDescent="0.2"/>
    <row r="423" s="80" customFormat="1" ht="11.25" x14ac:dyDescent="0.2"/>
    <row r="424" s="80" customFormat="1" ht="11.25" x14ac:dyDescent="0.2"/>
    <row r="425" s="80" customFormat="1" ht="11.25" x14ac:dyDescent="0.2"/>
    <row r="426" s="80" customFormat="1" ht="11.25" x14ac:dyDescent="0.2"/>
    <row r="427" s="80" customFormat="1" ht="11.25" x14ac:dyDescent="0.2"/>
    <row r="428" s="80" customFormat="1" ht="11.25" x14ac:dyDescent="0.2"/>
    <row r="429" s="80" customFormat="1" ht="11.25" x14ac:dyDescent="0.2"/>
    <row r="430" s="80" customFormat="1" ht="11.25" x14ac:dyDescent="0.2"/>
    <row r="431" s="80" customFormat="1" ht="11.25" x14ac:dyDescent="0.2"/>
    <row r="432" s="80" customFormat="1" ht="11.25" x14ac:dyDescent="0.2"/>
    <row r="433" s="80" customFormat="1" ht="11.25" x14ac:dyDescent="0.2"/>
    <row r="434" s="80" customFormat="1" ht="11.25" x14ac:dyDescent="0.2"/>
    <row r="435" s="80" customFormat="1" ht="11.25" x14ac:dyDescent="0.2"/>
    <row r="436" s="80" customFormat="1" ht="11.25" x14ac:dyDescent="0.2"/>
    <row r="437" s="80" customFormat="1" ht="11.25" x14ac:dyDescent="0.2"/>
    <row r="438" s="80" customFormat="1" ht="11.25" x14ac:dyDescent="0.2"/>
    <row r="439" s="80" customFormat="1" ht="11.25" x14ac:dyDescent="0.2"/>
    <row r="440" s="80" customFormat="1" ht="11.25" x14ac:dyDescent="0.2"/>
    <row r="441" s="80" customFormat="1" ht="11.25" x14ac:dyDescent="0.2"/>
    <row r="442" s="80" customFormat="1" ht="11.25" x14ac:dyDescent="0.2"/>
    <row r="443" s="80" customFormat="1" ht="11.25" x14ac:dyDescent="0.2"/>
    <row r="444" s="80" customFormat="1" ht="11.25" x14ac:dyDescent="0.2"/>
    <row r="445" s="80" customFormat="1" ht="11.25" x14ac:dyDescent="0.2"/>
    <row r="446" s="80" customFormat="1" ht="11.25" x14ac:dyDescent="0.2"/>
    <row r="447" s="80" customFormat="1" ht="11.25" x14ac:dyDescent="0.2"/>
    <row r="448" s="80" customFormat="1" ht="11.25" x14ac:dyDescent="0.2"/>
    <row r="449" s="80" customFormat="1" ht="11.25" x14ac:dyDescent="0.2"/>
    <row r="450" s="80" customFormat="1" ht="11.25" x14ac:dyDescent="0.2"/>
    <row r="451" s="80" customFormat="1" ht="11.25" x14ac:dyDescent="0.2"/>
    <row r="452" s="80" customFormat="1" ht="11.25" x14ac:dyDescent="0.2"/>
    <row r="453" s="80" customFormat="1" ht="11.25" x14ac:dyDescent="0.2"/>
    <row r="454" s="80" customFormat="1" ht="11.25" x14ac:dyDescent="0.2"/>
    <row r="455" s="80" customFormat="1" ht="11.25" x14ac:dyDescent="0.2"/>
    <row r="456" s="80" customFormat="1" ht="11.25" x14ac:dyDescent="0.2"/>
    <row r="457" s="80" customFormat="1" ht="11.25" x14ac:dyDescent="0.2"/>
    <row r="458" s="80" customFormat="1" ht="11.25" x14ac:dyDescent="0.2"/>
    <row r="459" s="80" customFormat="1" ht="11.25" x14ac:dyDescent="0.2"/>
    <row r="460" s="80" customFormat="1" ht="11.25" x14ac:dyDescent="0.2"/>
    <row r="461" s="80" customFormat="1" ht="11.25" x14ac:dyDescent="0.2"/>
    <row r="462" s="80" customFormat="1" ht="11.25" x14ac:dyDescent="0.2"/>
    <row r="463" s="80" customFormat="1" ht="11.25" x14ac:dyDescent="0.2"/>
    <row r="464" s="80" customFormat="1" ht="11.25" x14ac:dyDescent="0.2"/>
    <row r="465" s="80" customFormat="1" ht="11.25" x14ac:dyDescent="0.2"/>
    <row r="466" s="80" customFormat="1" ht="11.25" x14ac:dyDescent="0.2"/>
    <row r="467" s="80" customFormat="1" ht="11.25" x14ac:dyDescent="0.2"/>
    <row r="468" s="80" customFormat="1" ht="11.25" x14ac:dyDescent="0.2"/>
    <row r="469" s="80" customFormat="1" ht="11.25" x14ac:dyDescent="0.2"/>
    <row r="470" s="80" customFormat="1" ht="11.25" x14ac:dyDescent="0.2"/>
    <row r="471" s="80" customFormat="1" ht="11.25" x14ac:dyDescent="0.2"/>
    <row r="472" s="80" customFormat="1" ht="11.25" x14ac:dyDescent="0.2"/>
    <row r="473" s="80" customFormat="1" ht="11.25" x14ac:dyDescent="0.2"/>
    <row r="474" s="80" customFormat="1" ht="11.25" x14ac:dyDescent="0.2"/>
    <row r="475" s="80" customFormat="1" ht="11.25" x14ac:dyDescent="0.2"/>
    <row r="476" s="80" customFormat="1" ht="11.25" x14ac:dyDescent="0.2"/>
    <row r="477" s="80" customFormat="1" ht="11.25" x14ac:dyDescent="0.2"/>
    <row r="478" s="80" customFormat="1" ht="11.25" x14ac:dyDescent="0.2"/>
    <row r="479" s="80" customFormat="1" ht="11.25" x14ac:dyDescent="0.2"/>
    <row r="480" s="80" customFormat="1" ht="11.25" x14ac:dyDescent="0.2"/>
    <row r="481" s="80" customFormat="1" ht="11.25" x14ac:dyDescent="0.2"/>
    <row r="482" s="80" customFormat="1" ht="11.25" x14ac:dyDescent="0.2"/>
    <row r="483" s="80" customFormat="1" ht="11.25" x14ac:dyDescent="0.2"/>
    <row r="484" s="80" customFormat="1" ht="11.25" x14ac:dyDescent="0.2"/>
    <row r="485" s="80" customFormat="1" ht="11.25" x14ac:dyDescent="0.2"/>
    <row r="486" s="80" customFormat="1" ht="11.25" x14ac:dyDescent="0.2"/>
    <row r="487" s="80" customFormat="1" ht="11.25" x14ac:dyDescent="0.2"/>
    <row r="488" s="80" customFormat="1" ht="11.25" x14ac:dyDescent="0.2"/>
    <row r="489" s="80" customFormat="1" ht="11.25" x14ac:dyDescent="0.2"/>
    <row r="490" s="80" customFormat="1" ht="11.25" x14ac:dyDescent="0.2"/>
    <row r="491" s="80" customFormat="1" ht="11.25" x14ac:dyDescent="0.2"/>
    <row r="492" s="80" customFormat="1" ht="11.25" x14ac:dyDescent="0.2"/>
    <row r="493" s="80" customFormat="1" ht="11.25" x14ac:dyDescent="0.2"/>
    <row r="494" s="80" customFormat="1" ht="11.25" x14ac:dyDescent="0.2"/>
    <row r="495" s="80" customFormat="1" ht="11.25" x14ac:dyDescent="0.2"/>
    <row r="496" s="80" customFormat="1" ht="11.25" x14ac:dyDescent="0.2"/>
    <row r="497" s="80" customFormat="1" ht="11.25" x14ac:dyDescent="0.2"/>
    <row r="498" s="80" customFormat="1" ht="11.25" x14ac:dyDescent="0.2"/>
    <row r="499" s="80" customFormat="1" ht="11.25" x14ac:dyDescent="0.2"/>
    <row r="500" s="80" customFormat="1" ht="11.25" x14ac:dyDescent="0.2"/>
    <row r="501" s="80" customFormat="1" ht="11.25" x14ac:dyDescent="0.2"/>
    <row r="502" s="80" customFormat="1" ht="11.25" x14ac:dyDescent="0.2"/>
    <row r="503" s="80" customFormat="1" ht="11.25" x14ac:dyDescent="0.2"/>
    <row r="504" s="80" customFormat="1" ht="11.25" x14ac:dyDescent="0.2"/>
    <row r="505" s="80" customFormat="1" ht="11.25" x14ac:dyDescent="0.2"/>
    <row r="506" s="80" customFormat="1" ht="11.25" x14ac:dyDescent="0.2"/>
    <row r="507" s="80" customFormat="1" ht="11.25" x14ac:dyDescent="0.2"/>
    <row r="508" s="80" customFormat="1" ht="11.25" x14ac:dyDescent="0.2"/>
    <row r="509" s="80" customFormat="1" ht="11.25" x14ac:dyDescent="0.2"/>
    <row r="510" s="80" customFormat="1" ht="11.25" x14ac:dyDescent="0.2"/>
    <row r="511" s="80" customFormat="1" ht="11.25" x14ac:dyDescent="0.2"/>
    <row r="512" s="80" customFormat="1" ht="11.25" x14ac:dyDescent="0.2"/>
    <row r="513" s="80" customFormat="1" ht="11.25" x14ac:dyDescent="0.2"/>
    <row r="514" s="80" customFormat="1" ht="11.25" x14ac:dyDescent="0.2"/>
    <row r="515" s="80" customFormat="1" ht="11.25" x14ac:dyDescent="0.2"/>
    <row r="516" s="80" customFormat="1" ht="11.25" x14ac:dyDescent="0.2"/>
    <row r="517" s="80" customFormat="1" ht="11.25" x14ac:dyDescent="0.2"/>
    <row r="518" s="80" customFormat="1" ht="11.25" x14ac:dyDescent="0.2"/>
    <row r="519" s="80" customFormat="1" ht="11.25" x14ac:dyDescent="0.2"/>
    <row r="520" s="80" customFormat="1" ht="11.25" x14ac:dyDescent="0.2"/>
    <row r="521" s="80" customFormat="1" ht="11.25" x14ac:dyDescent="0.2"/>
    <row r="522" s="80" customFormat="1" ht="11.25" x14ac:dyDescent="0.2"/>
    <row r="523" s="80" customFormat="1" ht="11.25" x14ac:dyDescent="0.2"/>
    <row r="524" s="80" customFormat="1" ht="11.25" x14ac:dyDescent="0.2"/>
    <row r="525" s="80" customFormat="1" ht="11.25" x14ac:dyDescent="0.2"/>
    <row r="526" s="80" customFormat="1" ht="11.25" x14ac:dyDescent="0.2"/>
    <row r="527" s="80" customFormat="1" ht="11.25" x14ac:dyDescent="0.2"/>
    <row r="528" s="80" customFormat="1" ht="11.25" x14ac:dyDescent="0.2"/>
    <row r="529" s="80" customFormat="1" ht="11.25" x14ac:dyDescent="0.2"/>
    <row r="530" s="80" customFormat="1" ht="11.25" x14ac:dyDescent="0.2"/>
    <row r="531" s="80" customFormat="1" ht="11.25" x14ac:dyDescent="0.2"/>
    <row r="532" s="80" customFormat="1" ht="11.25" x14ac:dyDescent="0.2"/>
    <row r="533" s="80" customFormat="1" ht="11.25" x14ac:dyDescent="0.2"/>
    <row r="534" s="80" customFormat="1" ht="11.25" x14ac:dyDescent="0.2"/>
    <row r="535" s="80" customFormat="1" ht="11.25" x14ac:dyDescent="0.2"/>
    <row r="536" s="80" customFormat="1" ht="11.25" x14ac:dyDescent="0.2"/>
    <row r="537" s="80" customFormat="1" ht="11.25" x14ac:dyDescent="0.2"/>
    <row r="538" s="80" customFormat="1" ht="11.25" x14ac:dyDescent="0.2"/>
    <row r="539" s="80" customFormat="1" ht="11.25" x14ac:dyDescent="0.2"/>
    <row r="540" s="80" customFormat="1" ht="11.25" x14ac:dyDescent="0.2"/>
    <row r="541" s="80" customFormat="1" ht="11.25" x14ac:dyDescent="0.2"/>
    <row r="542" s="80" customFormat="1" ht="11.25" x14ac:dyDescent="0.2"/>
    <row r="543" s="80" customFormat="1" ht="11.25" x14ac:dyDescent="0.2"/>
    <row r="544" s="80" customFormat="1" ht="11.25" x14ac:dyDescent="0.2"/>
    <row r="545" s="80" customFormat="1" ht="11.25" x14ac:dyDescent="0.2"/>
    <row r="546" s="80" customFormat="1" ht="11.25" x14ac:dyDescent="0.2"/>
    <row r="547" s="80" customFormat="1" ht="11.25" x14ac:dyDescent="0.2"/>
    <row r="548" s="80" customFormat="1" ht="11.25" x14ac:dyDescent="0.2"/>
    <row r="549" s="80" customFormat="1" ht="11.25" x14ac:dyDescent="0.2"/>
    <row r="550" s="80" customFormat="1" ht="11.25" x14ac:dyDescent="0.2"/>
    <row r="551" s="80" customFormat="1" ht="11.25" x14ac:dyDescent="0.2"/>
    <row r="552" s="80" customFormat="1" ht="11.25" x14ac:dyDescent="0.2"/>
    <row r="553" s="80" customFormat="1" ht="11.25" x14ac:dyDescent="0.2"/>
    <row r="554" s="80" customFormat="1" ht="11.25" x14ac:dyDescent="0.2"/>
    <row r="555" s="80" customFormat="1" ht="11.25" x14ac:dyDescent="0.2"/>
    <row r="556" s="80" customFormat="1" ht="11.25" x14ac:dyDescent="0.2"/>
    <row r="557" s="80" customFormat="1" ht="11.25" x14ac:dyDescent="0.2"/>
    <row r="558" s="80" customFormat="1" ht="11.25" x14ac:dyDescent="0.2"/>
    <row r="559" s="80" customFormat="1" ht="11.25" x14ac:dyDescent="0.2"/>
    <row r="560" s="80" customFormat="1" ht="11.25" x14ac:dyDescent="0.2"/>
    <row r="561" s="80" customFormat="1" ht="11.25" x14ac:dyDescent="0.2"/>
    <row r="562" s="80" customFormat="1" ht="11.25" x14ac:dyDescent="0.2"/>
    <row r="563" s="80" customFormat="1" ht="11.25" x14ac:dyDescent="0.2"/>
    <row r="564" s="80" customFormat="1" ht="11.25" x14ac:dyDescent="0.2"/>
    <row r="565" s="80" customFormat="1" ht="11.25" x14ac:dyDescent="0.2"/>
    <row r="566" s="80" customFormat="1" ht="11.25" x14ac:dyDescent="0.2"/>
    <row r="567" s="80" customFormat="1" ht="11.25" x14ac:dyDescent="0.2"/>
    <row r="568" s="80" customFormat="1" ht="11.25" x14ac:dyDescent="0.2"/>
    <row r="569" s="80" customFormat="1" ht="11.25" x14ac:dyDescent="0.2"/>
    <row r="570" s="80" customFormat="1" ht="11.25" x14ac:dyDescent="0.2"/>
    <row r="571" s="80" customFormat="1" ht="11.25" x14ac:dyDescent="0.2"/>
    <row r="572" s="80" customFormat="1" ht="11.25" x14ac:dyDescent="0.2"/>
    <row r="573" s="80" customFormat="1" ht="11.25" x14ac:dyDescent="0.2"/>
    <row r="574" s="80" customFormat="1" ht="11.25" x14ac:dyDescent="0.2"/>
    <row r="575" s="80" customFormat="1" ht="11.25" x14ac:dyDescent="0.2"/>
    <row r="576" s="80" customFormat="1" ht="11.25" x14ac:dyDescent="0.2"/>
    <row r="577" s="80" customFormat="1" ht="11.25" x14ac:dyDescent="0.2"/>
    <row r="578" s="80" customFormat="1" ht="11.25" x14ac:dyDescent="0.2"/>
    <row r="579" s="80" customFormat="1" ht="11.25" x14ac:dyDescent="0.2"/>
    <row r="580" s="80" customFormat="1" ht="11.25" x14ac:dyDescent="0.2"/>
    <row r="581" s="80" customFormat="1" ht="11.25" x14ac:dyDescent="0.2"/>
    <row r="582" s="80" customFormat="1" ht="11.25" x14ac:dyDescent="0.2"/>
    <row r="583" s="80" customFormat="1" ht="11.25" x14ac:dyDescent="0.2"/>
    <row r="584" s="80" customFormat="1" ht="11.25" x14ac:dyDescent="0.2"/>
    <row r="585" s="80" customFormat="1" ht="11.25" x14ac:dyDescent="0.2"/>
    <row r="586" s="80" customFormat="1" ht="11.25" x14ac:dyDescent="0.2"/>
    <row r="587" s="80" customFormat="1" ht="11.25" x14ac:dyDescent="0.2"/>
    <row r="588" s="80" customFormat="1" ht="11.25" x14ac:dyDescent="0.2"/>
    <row r="589" s="80" customFormat="1" ht="11.25" x14ac:dyDescent="0.2"/>
    <row r="590" s="80" customFormat="1" ht="11.25" x14ac:dyDescent="0.2"/>
    <row r="591" s="80" customFormat="1" ht="11.25" x14ac:dyDescent="0.2"/>
    <row r="592" s="80" customFormat="1" ht="11.25" x14ac:dyDescent="0.2"/>
    <row r="593" s="80" customFormat="1" ht="11.25" x14ac:dyDescent="0.2"/>
    <row r="594" s="80" customFormat="1" ht="11.25" x14ac:dyDescent="0.2"/>
    <row r="595" s="80" customFormat="1" ht="11.25" x14ac:dyDescent="0.2"/>
    <row r="596" s="80" customFormat="1" ht="11.25" x14ac:dyDescent="0.2"/>
    <row r="597" s="80" customFormat="1" ht="11.25" x14ac:dyDescent="0.2"/>
    <row r="598" s="80" customFormat="1" ht="11.25" x14ac:dyDescent="0.2"/>
    <row r="599" s="80" customFormat="1" ht="11.25" x14ac:dyDescent="0.2"/>
    <row r="600" s="80" customFormat="1" ht="11.25" x14ac:dyDescent="0.2"/>
    <row r="601" s="80" customFormat="1" ht="11.25" x14ac:dyDescent="0.2"/>
    <row r="602" s="80" customFormat="1" ht="11.25" x14ac:dyDescent="0.2"/>
    <row r="603" s="80" customFormat="1" ht="11.25" x14ac:dyDescent="0.2"/>
    <row r="604" s="80" customFormat="1" ht="11.25" x14ac:dyDescent="0.2"/>
    <row r="605" s="80" customFormat="1" ht="11.25" x14ac:dyDescent="0.2"/>
    <row r="606" s="80" customFormat="1" ht="11.25" x14ac:dyDescent="0.2"/>
    <row r="607" s="80" customFormat="1" ht="11.25" x14ac:dyDescent="0.2"/>
    <row r="608" s="80" customFormat="1" ht="11.25" x14ac:dyDescent="0.2"/>
    <row r="609" s="80" customFormat="1" ht="11.25" x14ac:dyDescent="0.2"/>
    <row r="610" s="80" customFormat="1" ht="11.25" x14ac:dyDescent="0.2"/>
    <row r="611" s="80" customFormat="1" ht="11.25" x14ac:dyDescent="0.2"/>
    <row r="612" s="80" customFormat="1" ht="11.25" x14ac:dyDescent="0.2"/>
    <row r="613" s="80" customFormat="1" ht="11.25" x14ac:dyDescent="0.2"/>
    <row r="614" s="80" customFormat="1" ht="11.25" x14ac:dyDescent="0.2"/>
    <row r="615" s="80" customFormat="1" ht="11.25" x14ac:dyDescent="0.2"/>
    <row r="616" s="80" customFormat="1" ht="11.25" x14ac:dyDescent="0.2"/>
    <row r="617" s="80" customFormat="1" ht="11.25" x14ac:dyDescent="0.2"/>
    <row r="618" s="80" customFormat="1" ht="11.25" x14ac:dyDescent="0.2"/>
    <row r="619" s="80" customFormat="1" ht="11.25" x14ac:dyDescent="0.2"/>
    <row r="620" s="80" customFormat="1" ht="11.25" x14ac:dyDescent="0.2"/>
    <row r="621" s="80" customFormat="1" ht="11.25" x14ac:dyDescent="0.2"/>
    <row r="622" s="80" customFormat="1" ht="11.25" x14ac:dyDescent="0.2"/>
    <row r="623" s="80" customFormat="1" ht="11.25" x14ac:dyDescent="0.2"/>
    <row r="624" s="80" customFormat="1" ht="11.25" x14ac:dyDescent="0.2"/>
    <row r="625" s="80" customFormat="1" ht="11.25" x14ac:dyDescent="0.2"/>
    <row r="626" s="80" customFormat="1" ht="11.25" x14ac:dyDescent="0.2"/>
    <row r="627" s="80" customFormat="1" ht="11.25" x14ac:dyDescent="0.2"/>
    <row r="628" s="80" customFormat="1" ht="11.25" x14ac:dyDescent="0.2"/>
    <row r="629" s="80" customFormat="1" ht="11.25" x14ac:dyDescent="0.2"/>
    <row r="630" s="80" customFormat="1" ht="11.25" x14ac:dyDescent="0.2"/>
    <row r="631" s="80" customFormat="1" ht="11.25" x14ac:dyDescent="0.2"/>
    <row r="632" s="80" customFormat="1" ht="11.25" x14ac:dyDescent="0.2"/>
    <row r="633" s="80" customFormat="1" ht="11.25" x14ac:dyDescent="0.2"/>
    <row r="634" s="80" customFormat="1" ht="11.25" x14ac:dyDescent="0.2"/>
    <row r="635" s="80" customFormat="1" ht="11.25" x14ac:dyDescent="0.2"/>
    <row r="636" s="80" customFormat="1" ht="11.25" x14ac:dyDescent="0.2"/>
    <row r="637" s="80" customFormat="1" ht="11.25" x14ac:dyDescent="0.2"/>
    <row r="638" s="80" customFormat="1" ht="11.25" x14ac:dyDescent="0.2"/>
    <row r="639" s="80" customFormat="1" ht="11.25" x14ac:dyDescent="0.2"/>
    <row r="640" s="80" customFormat="1" ht="11.25" x14ac:dyDescent="0.2"/>
    <row r="641" s="80" customFormat="1" ht="11.25" x14ac:dyDescent="0.2"/>
    <row r="642" s="80" customFormat="1" ht="11.25" x14ac:dyDescent="0.2"/>
    <row r="643" s="80" customFormat="1" ht="11.25" x14ac:dyDescent="0.2"/>
    <row r="644" s="80" customFormat="1" ht="11.25" x14ac:dyDescent="0.2"/>
    <row r="645" s="80" customFormat="1" ht="11.25" x14ac:dyDescent="0.2"/>
    <row r="646" s="80" customFormat="1" ht="11.25" x14ac:dyDescent="0.2"/>
    <row r="647" s="80" customFormat="1" ht="11.25" x14ac:dyDescent="0.2"/>
    <row r="648" s="80" customFormat="1" ht="11.25" x14ac:dyDescent="0.2"/>
    <row r="649" s="80" customFormat="1" ht="11.25" x14ac:dyDescent="0.2"/>
    <row r="650" s="80" customFormat="1" ht="11.25" x14ac:dyDescent="0.2"/>
    <row r="651" s="80" customFormat="1" ht="11.25" x14ac:dyDescent="0.2"/>
    <row r="652" s="80" customFormat="1" ht="11.25" x14ac:dyDescent="0.2"/>
    <row r="653" s="80" customFormat="1" ht="11.25" x14ac:dyDescent="0.2"/>
    <row r="654" s="80" customFormat="1" ht="11.25" x14ac:dyDescent="0.2"/>
    <row r="655" s="80" customFormat="1" ht="11.25" x14ac:dyDescent="0.2"/>
    <row r="656" s="80" customFormat="1" ht="11.25" x14ac:dyDescent="0.2"/>
    <row r="657" s="80" customFormat="1" ht="11.25" x14ac:dyDescent="0.2"/>
    <row r="658" s="80" customFormat="1" ht="11.25" x14ac:dyDescent="0.2"/>
    <row r="659" s="80" customFormat="1" ht="11.25" x14ac:dyDescent="0.2"/>
    <row r="660" s="80" customFormat="1" ht="11.25" x14ac:dyDescent="0.2"/>
    <row r="661" s="80" customFormat="1" ht="11.25" x14ac:dyDescent="0.2"/>
    <row r="662" s="80" customFormat="1" ht="11.25" x14ac:dyDescent="0.2"/>
    <row r="663" s="80" customFormat="1" ht="11.25" x14ac:dyDescent="0.2"/>
    <row r="664" s="80" customFormat="1" ht="11.25" x14ac:dyDescent="0.2"/>
    <row r="665" s="80" customFormat="1" ht="11.25" x14ac:dyDescent="0.2"/>
    <row r="666" s="80" customFormat="1" ht="11.25" x14ac:dyDescent="0.2"/>
    <row r="667" s="80" customFormat="1" ht="11.25" x14ac:dyDescent="0.2"/>
    <row r="668" s="80" customFormat="1" ht="11.25" x14ac:dyDescent="0.2"/>
    <row r="669" s="80" customFormat="1" ht="11.25" x14ac:dyDescent="0.2"/>
    <row r="670" s="80" customFormat="1" ht="11.25" x14ac:dyDescent="0.2"/>
    <row r="671" s="80" customFormat="1" ht="11.25" x14ac:dyDescent="0.2"/>
    <row r="672" s="80" customFormat="1" ht="11.25" x14ac:dyDescent="0.2"/>
    <row r="673" s="80" customFormat="1" ht="11.25" x14ac:dyDescent="0.2"/>
    <row r="674" s="80" customFormat="1" ht="11.25" x14ac:dyDescent="0.2"/>
    <row r="675" s="80" customFormat="1" ht="11.25" x14ac:dyDescent="0.2"/>
    <row r="676" s="80" customFormat="1" ht="11.25" x14ac:dyDescent="0.2"/>
    <row r="677" s="80" customFormat="1" ht="11.25" x14ac:dyDescent="0.2"/>
    <row r="678" s="80" customFormat="1" ht="11.25" x14ac:dyDescent="0.2"/>
    <row r="679" s="80" customFormat="1" ht="11.25" x14ac:dyDescent="0.2"/>
    <row r="680" s="80" customFormat="1" ht="11.25" x14ac:dyDescent="0.2"/>
    <row r="681" s="80" customFormat="1" ht="11.25" x14ac:dyDescent="0.2"/>
    <row r="682" s="80" customFormat="1" ht="11.25" x14ac:dyDescent="0.2"/>
    <row r="683" s="80" customFormat="1" ht="11.25" x14ac:dyDescent="0.2"/>
    <row r="684" s="80" customFormat="1" ht="11.25" x14ac:dyDescent="0.2"/>
    <row r="685" s="80" customFormat="1" ht="11.25" x14ac:dyDescent="0.2"/>
    <row r="686" s="80" customFormat="1" ht="11.25" x14ac:dyDescent="0.2"/>
    <row r="687" s="80" customFormat="1" ht="11.25" x14ac:dyDescent="0.2"/>
    <row r="688" s="80" customFormat="1" ht="11.25" x14ac:dyDescent="0.2"/>
    <row r="689" s="80" customFormat="1" ht="11.25" x14ac:dyDescent="0.2"/>
    <row r="690" s="80" customFormat="1" ht="11.25" x14ac:dyDescent="0.2"/>
    <row r="691" s="80" customFormat="1" ht="11.25" x14ac:dyDescent="0.2"/>
    <row r="692" s="80" customFormat="1" ht="11.25" x14ac:dyDescent="0.2"/>
    <row r="693" s="80" customFormat="1" ht="11.25" x14ac:dyDescent="0.2"/>
    <row r="694" s="80" customFormat="1" ht="11.25" x14ac:dyDescent="0.2"/>
    <row r="695" s="80" customFormat="1" ht="11.25" x14ac:dyDescent="0.2"/>
    <row r="696" s="80" customFormat="1" ht="11.25" x14ac:dyDescent="0.2"/>
    <row r="697" s="80" customFormat="1" ht="11.25" x14ac:dyDescent="0.2"/>
    <row r="698" s="80" customFormat="1" ht="11.25" x14ac:dyDescent="0.2"/>
    <row r="699" s="80" customFormat="1" ht="11.25" x14ac:dyDescent="0.2"/>
    <row r="700" s="80" customFormat="1" ht="11.25" x14ac:dyDescent="0.2"/>
    <row r="701" s="80" customFormat="1" ht="11.25" x14ac:dyDescent="0.2"/>
    <row r="702" s="80" customFormat="1" ht="11.25" x14ac:dyDescent="0.2"/>
    <row r="703" s="80" customFormat="1" ht="11.25" x14ac:dyDescent="0.2"/>
    <row r="704" s="80" customFormat="1" ht="11.25" x14ac:dyDescent="0.2"/>
    <row r="705" s="80" customFormat="1" ht="11.25" x14ac:dyDescent="0.2"/>
    <row r="706" s="80" customFormat="1" ht="11.25" x14ac:dyDescent="0.2"/>
    <row r="707" s="80" customFormat="1" ht="11.25" x14ac:dyDescent="0.2"/>
    <row r="708" s="80" customFormat="1" ht="11.25" x14ac:dyDescent="0.2"/>
    <row r="709" s="80" customFormat="1" ht="11.25" x14ac:dyDescent="0.2"/>
    <row r="710" s="80" customFormat="1" ht="11.25" x14ac:dyDescent="0.2"/>
    <row r="711" s="80" customFormat="1" ht="11.25" x14ac:dyDescent="0.2"/>
    <row r="712" s="80" customFormat="1" ht="11.25" x14ac:dyDescent="0.2"/>
    <row r="713" s="80" customFormat="1" ht="11.25" x14ac:dyDescent="0.2"/>
    <row r="714" s="80" customFormat="1" ht="11.25" x14ac:dyDescent="0.2"/>
    <row r="715" s="80" customFormat="1" ht="11.25" x14ac:dyDescent="0.2"/>
    <row r="716" s="80" customFormat="1" ht="11.25" x14ac:dyDescent="0.2"/>
    <row r="717" s="80" customFormat="1" ht="11.25" x14ac:dyDescent="0.2"/>
    <row r="718" s="80" customFormat="1" ht="11.25" x14ac:dyDescent="0.2"/>
    <row r="719" s="80" customFormat="1" ht="11.25" x14ac:dyDescent="0.2"/>
    <row r="720" s="80" customFormat="1" ht="11.25" x14ac:dyDescent="0.2"/>
    <row r="721" s="80" customFormat="1" ht="11.25" x14ac:dyDescent="0.2"/>
    <row r="722" s="80" customFormat="1" ht="11.25" x14ac:dyDescent="0.2"/>
    <row r="723" s="80" customFormat="1" ht="11.25" x14ac:dyDescent="0.2"/>
    <row r="724" s="80" customFormat="1" ht="11.25" x14ac:dyDescent="0.2"/>
    <row r="725" s="80" customFormat="1" ht="11.25" x14ac:dyDescent="0.2"/>
    <row r="726" s="80" customFormat="1" ht="11.25" x14ac:dyDescent="0.2"/>
    <row r="727" s="80" customFormat="1" ht="11.25" x14ac:dyDescent="0.2"/>
    <row r="728" s="80" customFormat="1" ht="11.25" x14ac:dyDescent="0.2"/>
    <row r="729" s="80" customFormat="1" ht="11.25" x14ac:dyDescent="0.2"/>
    <row r="730" s="80" customFormat="1" ht="11.25" x14ac:dyDescent="0.2"/>
    <row r="731" s="80" customFormat="1" ht="11.25" x14ac:dyDescent="0.2"/>
    <row r="732" s="80" customFormat="1" ht="11.25" x14ac:dyDescent="0.2"/>
    <row r="733" s="80" customFormat="1" ht="11.25" x14ac:dyDescent="0.2"/>
    <row r="734" s="80" customFormat="1" ht="11.25" x14ac:dyDescent="0.2"/>
    <row r="735" s="80" customFormat="1" ht="11.25" x14ac:dyDescent="0.2"/>
    <row r="736" s="80" customFormat="1" ht="11.25" x14ac:dyDescent="0.2"/>
    <row r="737" s="80" customFormat="1" ht="11.25" x14ac:dyDescent="0.2"/>
    <row r="738" s="80" customFormat="1" ht="11.25" x14ac:dyDescent="0.2"/>
    <row r="739" s="80" customFormat="1" ht="11.25" x14ac:dyDescent="0.2"/>
    <row r="740" s="80" customFormat="1" ht="11.25" x14ac:dyDescent="0.2"/>
    <row r="741" s="80" customFormat="1" ht="11.25" x14ac:dyDescent="0.2"/>
    <row r="742" s="80" customFormat="1" ht="11.25" x14ac:dyDescent="0.2"/>
    <row r="743" s="80" customFormat="1" ht="11.25" x14ac:dyDescent="0.2"/>
    <row r="744" s="80" customFormat="1" ht="11.25" x14ac:dyDescent="0.2"/>
    <row r="745" s="80" customFormat="1" ht="11.25" x14ac:dyDescent="0.2"/>
    <row r="746" s="80" customFormat="1" ht="11.25" x14ac:dyDescent="0.2"/>
    <row r="747" s="80" customFormat="1" ht="11.25" x14ac:dyDescent="0.2"/>
    <row r="748" s="80" customFormat="1" ht="11.25" x14ac:dyDescent="0.2"/>
    <row r="749" s="80" customFormat="1" ht="11.25" x14ac:dyDescent="0.2"/>
    <row r="750" s="80" customFormat="1" ht="11.25" x14ac:dyDescent="0.2"/>
    <row r="751" s="80" customFormat="1" ht="11.25" x14ac:dyDescent="0.2"/>
    <row r="752" s="80" customFormat="1" ht="11.25" x14ac:dyDescent="0.2"/>
    <row r="753" s="80" customFormat="1" ht="11.25" x14ac:dyDescent="0.2"/>
    <row r="754" s="80" customFormat="1" ht="11.25" x14ac:dyDescent="0.2"/>
    <row r="755" s="80" customFormat="1" ht="11.25" x14ac:dyDescent="0.2"/>
    <row r="756" s="80" customFormat="1" ht="11.25" x14ac:dyDescent="0.2"/>
    <row r="757" s="80" customFormat="1" ht="11.25" x14ac:dyDescent="0.2"/>
    <row r="758" s="80" customFormat="1" ht="11.25" x14ac:dyDescent="0.2"/>
    <row r="759" s="80" customFormat="1" ht="11.25" x14ac:dyDescent="0.2"/>
    <row r="760" s="80" customFormat="1" ht="11.25" x14ac:dyDescent="0.2"/>
    <row r="761" s="80" customFormat="1" ht="11.25" x14ac:dyDescent="0.2"/>
    <row r="762" s="80" customFormat="1" ht="11.25" x14ac:dyDescent="0.2"/>
    <row r="763" s="80" customFormat="1" ht="11.25" x14ac:dyDescent="0.2"/>
    <row r="764" s="80" customFormat="1" ht="11.25" x14ac:dyDescent="0.2"/>
    <row r="765" s="80" customFormat="1" ht="11.25" x14ac:dyDescent="0.2"/>
    <row r="766" s="80" customFormat="1" ht="11.25" x14ac:dyDescent="0.2"/>
    <row r="767" s="80" customFormat="1" ht="11.25" x14ac:dyDescent="0.2"/>
    <row r="768" s="80" customFormat="1" ht="11.25" x14ac:dyDescent="0.2"/>
    <row r="769" s="80" customFormat="1" ht="11.25" x14ac:dyDescent="0.2"/>
    <row r="770" s="80" customFormat="1" ht="11.25" x14ac:dyDescent="0.2"/>
    <row r="771" s="80" customFormat="1" ht="11.25" x14ac:dyDescent="0.2"/>
    <row r="772" s="80" customFormat="1" ht="11.25" x14ac:dyDescent="0.2"/>
    <row r="773" s="80" customFormat="1" ht="11.25" x14ac:dyDescent="0.2"/>
    <row r="774" s="80" customFormat="1" ht="11.25" x14ac:dyDescent="0.2"/>
    <row r="775" s="80" customFormat="1" ht="11.25" x14ac:dyDescent="0.2"/>
    <row r="776" s="80" customFormat="1" ht="11.25" x14ac:dyDescent="0.2"/>
    <row r="777" s="80" customFormat="1" ht="11.25" x14ac:dyDescent="0.2"/>
    <row r="778" s="80" customFormat="1" ht="11.25" x14ac:dyDescent="0.2"/>
    <row r="779" s="80" customFormat="1" ht="11.25" x14ac:dyDescent="0.2"/>
    <row r="780" s="80" customFormat="1" ht="11.25" x14ac:dyDescent="0.2"/>
    <row r="781" s="80" customFormat="1" ht="11.25" x14ac:dyDescent="0.2"/>
    <row r="782" s="80" customFormat="1" ht="11.25" x14ac:dyDescent="0.2"/>
    <row r="783" s="80" customFormat="1" ht="11.25" x14ac:dyDescent="0.2"/>
    <row r="784" s="80" customFormat="1" ht="11.25" x14ac:dyDescent="0.2"/>
    <row r="785" s="80" customFormat="1" ht="11.25" x14ac:dyDescent="0.2"/>
    <row r="786" s="80" customFormat="1" ht="11.25" x14ac:dyDescent="0.2"/>
    <row r="787" s="80" customFormat="1" ht="11.25" x14ac:dyDescent="0.2"/>
    <row r="788" s="80" customFormat="1" ht="11.25" x14ac:dyDescent="0.2"/>
    <row r="789" s="80" customFormat="1" ht="11.25" x14ac:dyDescent="0.2"/>
    <row r="790" s="80" customFormat="1" ht="11.25" x14ac:dyDescent="0.2"/>
    <row r="791" s="80" customFormat="1" ht="11.25" x14ac:dyDescent="0.2"/>
    <row r="792" s="80" customFormat="1" ht="11.25" x14ac:dyDescent="0.2"/>
    <row r="793" s="80" customFormat="1" ht="11.25" x14ac:dyDescent="0.2"/>
    <row r="794" s="80" customFormat="1" ht="11.25" x14ac:dyDescent="0.2"/>
    <row r="795" s="80" customFormat="1" ht="11.25" x14ac:dyDescent="0.2"/>
    <row r="796" s="80" customFormat="1" ht="11.25" x14ac:dyDescent="0.2"/>
    <row r="797" s="80" customFormat="1" ht="11.25" x14ac:dyDescent="0.2"/>
    <row r="798" s="80" customFormat="1" ht="11.25" x14ac:dyDescent="0.2"/>
    <row r="799" s="80" customFormat="1" ht="11.25" x14ac:dyDescent="0.2"/>
    <row r="800" s="80" customFormat="1" ht="11.25" x14ac:dyDescent="0.2"/>
    <row r="801" s="80" customFormat="1" ht="11.25" x14ac:dyDescent="0.2"/>
    <row r="802" s="80" customFormat="1" ht="11.25" x14ac:dyDescent="0.2"/>
    <row r="803" s="80" customFormat="1" ht="11.25" x14ac:dyDescent="0.2"/>
    <row r="804" s="80" customFormat="1" ht="11.25" x14ac:dyDescent="0.2"/>
    <row r="805" s="80" customFormat="1" ht="11.25" x14ac:dyDescent="0.2"/>
    <row r="806" s="80" customFormat="1" ht="11.25" x14ac:dyDescent="0.2"/>
    <row r="807" s="80" customFormat="1" ht="11.25" x14ac:dyDescent="0.2"/>
    <row r="808" s="80" customFormat="1" ht="11.25" x14ac:dyDescent="0.2"/>
    <row r="809" s="80" customFormat="1" ht="11.25" x14ac:dyDescent="0.2"/>
    <row r="810" s="80" customFormat="1" ht="11.25" x14ac:dyDescent="0.2"/>
    <row r="811" s="80" customFormat="1" ht="11.25" x14ac:dyDescent="0.2"/>
    <row r="812" s="80" customFormat="1" ht="11.25" x14ac:dyDescent="0.2"/>
    <row r="813" s="80" customFormat="1" ht="11.25" x14ac:dyDescent="0.2"/>
    <row r="814" s="80" customFormat="1" ht="11.25" x14ac:dyDescent="0.2"/>
    <row r="815" s="80" customFormat="1" ht="11.25" x14ac:dyDescent="0.2"/>
    <row r="816" s="80" customFormat="1" ht="11.25" x14ac:dyDescent="0.2"/>
    <row r="817" s="80" customFormat="1" ht="11.25" x14ac:dyDescent="0.2"/>
    <row r="818" s="80" customFormat="1" ht="11.25" x14ac:dyDescent="0.2"/>
    <row r="819" s="80" customFormat="1" ht="11.25" x14ac:dyDescent="0.2"/>
    <row r="820" s="80" customFormat="1" ht="11.25" x14ac:dyDescent="0.2"/>
    <row r="821" s="80" customFormat="1" ht="11.25" x14ac:dyDescent="0.2"/>
    <row r="822" s="80" customFormat="1" ht="11.25" x14ac:dyDescent="0.2"/>
    <row r="823" s="80" customFormat="1" ht="11.25" x14ac:dyDescent="0.2"/>
    <row r="824" s="80" customFormat="1" ht="11.25" x14ac:dyDescent="0.2"/>
    <row r="825" s="80" customFormat="1" ht="11.25" x14ac:dyDescent="0.2"/>
    <row r="826" s="80" customFormat="1" ht="11.25" x14ac:dyDescent="0.2"/>
    <row r="827" s="80" customFormat="1" ht="11.25" x14ac:dyDescent="0.2"/>
    <row r="828" s="80" customFormat="1" ht="11.25" x14ac:dyDescent="0.2"/>
    <row r="829" s="80" customFormat="1" ht="11.25" x14ac:dyDescent="0.2"/>
    <row r="830" s="80" customFormat="1" ht="11.25" x14ac:dyDescent="0.2"/>
    <row r="831" s="80" customFormat="1" ht="11.25" x14ac:dyDescent="0.2"/>
    <row r="832" s="80" customFormat="1" ht="11.25" x14ac:dyDescent="0.2"/>
    <row r="833" s="80" customFormat="1" ht="11.25" x14ac:dyDescent="0.2"/>
    <row r="834" s="80" customFormat="1" ht="11.25" x14ac:dyDescent="0.2"/>
    <row r="835" s="80" customFormat="1" ht="11.25" x14ac:dyDescent="0.2"/>
    <row r="836" s="80" customFormat="1" ht="11.25" x14ac:dyDescent="0.2"/>
    <row r="837" s="80" customFormat="1" ht="11.25" x14ac:dyDescent="0.2"/>
    <row r="838" s="80" customFormat="1" ht="11.25" x14ac:dyDescent="0.2"/>
    <row r="839" s="80" customFormat="1" ht="11.25" x14ac:dyDescent="0.2"/>
    <row r="840" s="80" customFormat="1" ht="11.25" x14ac:dyDescent="0.2"/>
    <row r="841" s="80" customFormat="1" ht="11.25" x14ac:dyDescent="0.2"/>
    <row r="842" s="80" customFormat="1" ht="11.25" x14ac:dyDescent="0.2"/>
    <row r="843" s="80" customFormat="1" ht="11.25" x14ac:dyDescent="0.2"/>
    <row r="844" s="80" customFormat="1" ht="11.25" x14ac:dyDescent="0.2"/>
    <row r="845" s="80" customFormat="1" ht="11.25" x14ac:dyDescent="0.2"/>
    <row r="846" s="80" customFormat="1" ht="11.25" x14ac:dyDescent="0.2"/>
    <row r="847" s="80" customFormat="1" ht="11.25" x14ac:dyDescent="0.2"/>
    <row r="848" s="80" customFormat="1" ht="11.25" x14ac:dyDescent="0.2"/>
    <row r="849" s="80" customFormat="1" ht="11.25" x14ac:dyDescent="0.2"/>
    <row r="850" s="80" customFormat="1" ht="11.25" x14ac:dyDescent="0.2"/>
    <row r="851" s="80" customFormat="1" ht="11.25" x14ac:dyDescent="0.2"/>
    <row r="852" s="80" customFormat="1" ht="11.25" x14ac:dyDescent="0.2"/>
    <row r="853" s="80" customFormat="1" ht="11.25" x14ac:dyDescent="0.2"/>
    <row r="854" s="80" customFormat="1" ht="11.25" x14ac:dyDescent="0.2"/>
    <row r="855" s="80" customFormat="1" ht="11.25" x14ac:dyDescent="0.2"/>
    <row r="856" s="80" customFormat="1" ht="11.25" x14ac:dyDescent="0.2"/>
    <row r="857" s="80" customFormat="1" ht="11.25" x14ac:dyDescent="0.2"/>
    <row r="858" s="80" customFormat="1" ht="11.25" x14ac:dyDescent="0.2"/>
    <row r="859" s="80" customFormat="1" ht="11.25" x14ac:dyDescent="0.2"/>
    <row r="860" s="80" customFormat="1" ht="11.25" x14ac:dyDescent="0.2"/>
    <row r="861" s="80" customFormat="1" ht="11.25" x14ac:dyDescent="0.2"/>
    <row r="862" s="80" customFormat="1" ht="11.25" x14ac:dyDescent="0.2"/>
    <row r="863" s="80" customFormat="1" ht="11.25" x14ac:dyDescent="0.2"/>
    <row r="864" s="80" customFormat="1" ht="11.25" x14ac:dyDescent="0.2"/>
    <row r="865" s="80" customFormat="1" ht="11.25" x14ac:dyDescent="0.2"/>
    <row r="866" s="80" customFormat="1" ht="11.25" x14ac:dyDescent="0.2"/>
    <row r="867" s="80" customFormat="1" ht="11.25" x14ac:dyDescent="0.2"/>
    <row r="868" s="80" customFormat="1" ht="11.25" x14ac:dyDescent="0.2"/>
    <row r="869" s="80" customFormat="1" ht="11.25" x14ac:dyDescent="0.2"/>
    <row r="870" s="80" customFormat="1" ht="11.25" x14ac:dyDescent="0.2"/>
    <row r="871" s="80" customFormat="1" ht="11.25" x14ac:dyDescent="0.2"/>
    <row r="872" s="80" customFormat="1" ht="11.25" x14ac:dyDescent="0.2"/>
    <row r="873" s="80" customFormat="1" ht="11.25" x14ac:dyDescent="0.2"/>
    <row r="874" s="80" customFormat="1" ht="11.25" x14ac:dyDescent="0.2"/>
    <row r="875" s="80" customFormat="1" ht="11.25" x14ac:dyDescent="0.2"/>
    <row r="876" s="80" customFormat="1" ht="11.25" x14ac:dyDescent="0.2"/>
    <row r="877" s="80" customFormat="1" ht="11.25" x14ac:dyDescent="0.2"/>
    <row r="878" s="80" customFormat="1" ht="11.25" x14ac:dyDescent="0.2"/>
    <row r="879" s="80" customFormat="1" ht="11.25" x14ac:dyDescent="0.2"/>
    <row r="880" s="80" customFormat="1" ht="11.25" x14ac:dyDescent="0.2"/>
    <row r="881" s="80" customFormat="1" ht="11.25" x14ac:dyDescent="0.2"/>
    <row r="882" s="80" customFormat="1" ht="11.25" x14ac:dyDescent="0.2"/>
    <row r="883" s="80" customFormat="1" ht="11.25" x14ac:dyDescent="0.2"/>
    <row r="884" s="80" customFormat="1" ht="11.25" x14ac:dyDescent="0.2"/>
    <row r="885" s="80" customFormat="1" ht="11.25" x14ac:dyDescent="0.2"/>
    <row r="886" s="80" customFormat="1" ht="11.25" x14ac:dyDescent="0.2"/>
    <row r="887" s="80" customFormat="1" ht="11.25" x14ac:dyDescent="0.2"/>
    <row r="888" s="80" customFormat="1" ht="11.25" x14ac:dyDescent="0.2"/>
    <row r="889" s="80" customFormat="1" ht="11.25" x14ac:dyDescent="0.2"/>
    <row r="890" s="80" customFormat="1" ht="11.25" x14ac:dyDescent="0.2"/>
    <row r="891" s="80" customFormat="1" ht="11.25" x14ac:dyDescent="0.2"/>
    <row r="892" s="80" customFormat="1" ht="11.25" x14ac:dyDescent="0.2"/>
    <row r="893" s="80" customFormat="1" ht="11.25" x14ac:dyDescent="0.2"/>
    <row r="894" s="80" customFormat="1" ht="11.25" x14ac:dyDescent="0.2"/>
    <row r="895" s="80" customFormat="1" ht="11.25" x14ac:dyDescent="0.2"/>
    <row r="896" s="80" customFormat="1" ht="11.25" x14ac:dyDescent="0.2"/>
    <row r="897" s="80" customFormat="1" ht="11.25" x14ac:dyDescent="0.2"/>
    <row r="898" s="80" customFormat="1" ht="11.25" x14ac:dyDescent="0.2"/>
    <row r="899" s="80" customFormat="1" ht="11.25" x14ac:dyDescent="0.2"/>
    <row r="900" s="80" customFormat="1" ht="11.25" x14ac:dyDescent="0.2"/>
    <row r="901" s="80" customFormat="1" ht="11.25" x14ac:dyDescent="0.2"/>
    <row r="902" s="80" customFormat="1" ht="11.25" x14ac:dyDescent="0.2"/>
    <row r="903" s="80" customFormat="1" ht="11.25" x14ac:dyDescent="0.2"/>
    <row r="904" s="80" customFormat="1" ht="11.25" x14ac:dyDescent="0.2"/>
    <row r="905" s="80" customFormat="1" ht="11.25" x14ac:dyDescent="0.2"/>
    <row r="906" s="80" customFormat="1" ht="11.25" x14ac:dyDescent="0.2"/>
    <row r="907" s="80" customFormat="1" ht="11.25" x14ac:dyDescent="0.2"/>
    <row r="908" s="80" customFormat="1" ht="11.25" x14ac:dyDescent="0.2"/>
    <row r="909" s="80" customFormat="1" ht="11.25" x14ac:dyDescent="0.2"/>
    <row r="910" s="80" customFormat="1" ht="11.25" x14ac:dyDescent="0.2"/>
    <row r="911" s="80" customFormat="1" ht="11.25" x14ac:dyDescent="0.2"/>
    <row r="912" s="80" customFormat="1" ht="11.25" x14ac:dyDescent="0.2"/>
    <row r="913" s="80" customFormat="1" ht="11.25" x14ac:dyDescent="0.2"/>
    <row r="914" s="80" customFormat="1" ht="11.25" x14ac:dyDescent="0.2"/>
    <row r="915" s="80" customFormat="1" ht="11.25" x14ac:dyDescent="0.2"/>
    <row r="916" s="80" customFormat="1" ht="11.25" x14ac:dyDescent="0.2"/>
    <row r="917" s="80" customFormat="1" ht="11.25" x14ac:dyDescent="0.2"/>
    <row r="918" s="80" customFormat="1" ht="11.25" x14ac:dyDescent="0.2"/>
    <row r="919" s="80" customFormat="1" ht="11.25" x14ac:dyDescent="0.2"/>
    <row r="920" s="80" customFormat="1" ht="11.25" x14ac:dyDescent="0.2"/>
    <row r="921" s="80" customFormat="1" ht="11.25" x14ac:dyDescent="0.2"/>
    <row r="922" s="80" customFormat="1" ht="11.25" x14ac:dyDescent="0.2"/>
    <row r="923" s="80" customFormat="1" ht="11.25" x14ac:dyDescent="0.2"/>
    <row r="924" s="80" customFormat="1" ht="11.25" x14ac:dyDescent="0.2"/>
    <row r="925" s="80" customFormat="1" ht="11.25" x14ac:dyDescent="0.2"/>
    <row r="926" s="80" customFormat="1" ht="11.25" x14ac:dyDescent="0.2"/>
    <row r="927" s="80" customFormat="1" ht="11.25" x14ac:dyDescent="0.2"/>
    <row r="928" s="80" customFormat="1" ht="11.25" x14ac:dyDescent="0.2"/>
    <row r="929" s="80" customFormat="1" ht="11.25" x14ac:dyDescent="0.2"/>
    <row r="930" s="80" customFormat="1" ht="11.25" x14ac:dyDescent="0.2"/>
    <row r="931" s="80" customFormat="1" ht="11.25" x14ac:dyDescent="0.2"/>
    <row r="932" s="80" customFormat="1" ht="11.25" x14ac:dyDescent="0.2"/>
    <row r="933" s="80" customFormat="1" ht="11.25" x14ac:dyDescent="0.2"/>
    <row r="934" s="80" customFormat="1" ht="11.25" x14ac:dyDescent="0.2"/>
    <row r="935" s="80" customFormat="1" ht="11.25" x14ac:dyDescent="0.2"/>
    <row r="936" s="80" customFormat="1" ht="11.25" x14ac:dyDescent="0.2"/>
    <row r="937" s="80" customFormat="1" ht="11.25" x14ac:dyDescent="0.2"/>
    <row r="938" s="80" customFormat="1" ht="11.25" x14ac:dyDescent="0.2"/>
    <row r="939" s="80" customFormat="1" ht="11.25" x14ac:dyDescent="0.2"/>
    <row r="940" s="80" customFormat="1" ht="11.25" x14ac:dyDescent="0.2"/>
    <row r="941" s="80" customFormat="1" ht="11.25" x14ac:dyDescent="0.2"/>
    <row r="942" s="80" customFormat="1" ht="11.25" x14ac:dyDescent="0.2"/>
    <row r="943" s="80" customFormat="1" ht="11.25" x14ac:dyDescent="0.2"/>
    <row r="944" s="80" customFormat="1" ht="11.25" x14ac:dyDescent="0.2"/>
    <row r="945" s="80" customFormat="1" ht="11.25" x14ac:dyDescent="0.2"/>
    <row r="946" s="80" customFormat="1" ht="11.25" x14ac:dyDescent="0.2"/>
    <row r="947" s="80" customFormat="1" ht="11.25" x14ac:dyDescent="0.2"/>
    <row r="948" s="80" customFormat="1" ht="11.25" x14ac:dyDescent="0.2"/>
    <row r="949" s="80" customFormat="1" ht="11.25" x14ac:dyDescent="0.2"/>
    <row r="950" s="80" customFormat="1" ht="11.25" x14ac:dyDescent="0.2"/>
    <row r="951" s="80" customFormat="1" ht="11.25" x14ac:dyDescent="0.2"/>
    <row r="952" s="80" customFormat="1" ht="11.25" x14ac:dyDescent="0.2"/>
    <row r="953" s="80" customFormat="1" ht="11.25" x14ac:dyDescent="0.2"/>
    <row r="954" s="80" customFormat="1" ht="11.25" x14ac:dyDescent="0.2"/>
    <row r="955" s="80" customFormat="1" ht="11.25" x14ac:dyDescent="0.2"/>
    <row r="956" s="80" customFormat="1" ht="11.25" x14ac:dyDescent="0.2"/>
    <row r="957" s="80" customFormat="1" ht="11.25" x14ac:dyDescent="0.2"/>
    <row r="958" s="80" customFormat="1" ht="11.25" x14ac:dyDescent="0.2"/>
    <row r="959" s="80" customFormat="1" ht="11.25" x14ac:dyDescent="0.2"/>
    <row r="960" s="80" customFormat="1" ht="11.25" x14ac:dyDescent="0.2"/>
    <row r="961" s="80" customFormat="1" ht="11.25" x14ac:dyDescent="0.2"/>
    <row r="962" s="80" customFormat="1" ht="11.25" x14ac:dyDescent="0.2"/>
    <row r="963" s="80" customFormat="1" ht="11.25" x14ac:dyDescent="0.2"/>
    <row r="964" s="80" customFormat="1" ht="11.25" x14ac:dyDescent="0.2"/>
    <row r="965" s="80" customFormat="1" ht="11.25" x14ac:dyDescent="0.2"/>
    <row r="966" s="80" customFormat="1" ht="11.25" x14ac:dyDescent="0.2"/>
    <row r="967" s="80" customFormat="1" ht="11.25" x14ac:dyDescent="0.2"/>
    <row r="968" s="80" customFormat="1" ht="11.25" x14ac:dyDescent="0.2"/>
    <row r="969" s="80" customFormat="1" ht="11.25" x14ac:dyDescent="0.2"/>
    <row r="970" s="80" customFormat="1" ht="11.25" x14ac:dyDescent="0.2"/>
    <row r="971" s="80" customFormat="1" ht="11.25" x14ac:dyDescent="0.2"/>
    <row r="972" s="80" customFormat="1" ht="11.25" x14ac:dyDescent="0.2"/>
    <row r="973" s="80" customFormat="1" ht="11.25" x14ac:dyDescent="0.2"/>
    <row r="974" s="80" customFormat="1" ht="11.25" x14ac:dyDescent="0.2"/>
    <row r="975" s="80" customFormat="1" ht="11.25" x14ac:dyDescent="0.2"/>
    <row r="976" s="80" customFormat="1" ht="11.25" x14ac:dyDescent="0.2"/>
    <row r="977" s="80" customFormat="1" ht="11.25" x14ac:dyDescent="0.2"/>
    <row r="978" s="80" customFormat="1" ht="11.25" x14ac:dyDescent="0.2"/>
    <row r="979" s="80" customFormat="1" ht="11.25" x14ac:dyDescent="0.2"/>
    <row r="980" s="80" customFormat="1" ht="11.25" x14ac:dyDescent="0.2"/>
    <row r="981" s="80" customFormat="1" ht="11.25" x14ac:dyDescent="0.2"/>
    <row r="982" s="80" customFormat="1" ht="11.25" x14ac:dyDescent="0.2"/>
    <row r="983" s="80" customFormat="1" ht="11.25" x14ac:dyDescent="0.2"/>
    <row r="984" s="80" customFormat="1" ht="11.25" x14ac:dyDescent="0.2"/>
    <row r="985" s="80" customFormat="1" ht="11.25" x14ac:dyDescent="0.2"/>
    <row r="986" s="80" customFormat="1" ht="11.25" x14ac:dyDescent="0.2"/>
    <row r="987" s="80" customFormat="1" ht="11.25" x14ac:dyDescent="0.2"/>
    <row r="988" s="80" customFormat="1" ht="11.25" x14ac:dyDescent="0.2"/>
    <row r="989" s="80" customFormat="1" ht="11.25" x14ac:dyDescent="0.2"/>
    <row r="990" s="80" customFormat="1" ht="11.25" x14ac:dyDescent="0.2"/>
    <row r="991" s="80" customFormat="1" ht="11.25" x14ac:dyDescent="0.2"/>
    <row r="992" s="80" customFormat="1" ht="11.25" x14ac:dyDescent="0.2"/>
    <row r="993" s="80" customFormat="1" ht="11.25" x14ac:dyDescent="0.2"/>
    <row r="994" s="80" customFormat="1" ht="11.25" x14ac:dyDescent="0.2"/>
    <row r="995" s="80" customFormat="1" ht="11.25" x14ac:dyDescent="0.2"/>
    <row r="996" s="80" customFormat="1" ht="11.25" x14ac:dyDescent="0.2"/>
    <row r="997" s="80" customFormat="1" ht="11.25" x14ac:dyDescent="0.2"/>
    <row r="998" s="80" customFormat="1" ht="11.25" x14ac:dyDescent="0.2"/>
    <row r="999" s="80" customFormat="1" ht="11.25" x14ac:dyDescent="0.2"/>
    <row r="1000" s="80" customFormat="1" ht="11.25" x14ac:dyDescent="0.2"/>
    <row r="1001" s="80" customFormat="1" ht="11.25" x14ac:dyDescent="0.2"/>
    <row r="1002" s="80" customFormat="1" ht="11.25" x14ac:dyDescent="0.2"/>
    <row r="1003" s="80" customFormat="1" ht="11.25" x14ac:dyDescent="0.2"/>
    <row r="1004" s="80" customFormat="1" ht="11.25" x14ac:dyDescent="0.2"/>
    <row r="1005" s="80" customFormat="1" ht="11.25" x14ac:dyDescent="0.2"/>
    <row r="1006" s="80" customFormat="1" ht="11.25" x14ac:dyDescent="0.2"/>
    <row r="1007" s="80" customFormat="1" ht="11.25" x14ac:dyDescent="0.2"/>
    <row r="1008" s="80" customFormat="1" ht="11.25" x14ac:dyDescent="0.2"/>
    <row r="1009" s="80" customFormat="1" ht="11.25" x14ac:dyDescent="0.2"/>
    <row r="1010" s="80" customFormat="1" ht="11.25" x14ac:dyDescent="0.2"/>
    <row r="1011" s="80" customFormat="1" ht="11.25" x14ac:dyDescent="0.2"/>
    <row r="1012" s="80" customFormat="1" ht="11.25" x14ac:dyDescent="0.2"/>
    <row r="1013" s="80" customFormat="1" ht="11.25" x14ac:dyDescent="0.2"/>
    <row r="1014" s="80" customFormat="1" ht="11.25" x14ac:dyDescent="0.2"/>
    <row r="1015" s="80" customFormat="1" ht="11.25" x14ac:dyDescent="0.2"/>
    <row r="1016" s="80" customFormat="1" ht="11.25" x14ac:dyDescent="0.2"/>
    <row r="1017" s="80" customFormat="1" ht="11.25" x14ac:dyDescent="0.2"/>
    <row r="1018" s="80" customFormat="1" ht="11.25" x14ac:dyDescent="0.2"/>
    <row r="1019" s="80" customFormat="1" ht="11.25" x14ac:dyDescent="0.2"/>
    <row r="1020" s="80" customFormat="1" ht="11.25" x14ac:dyDescent="0.2"/>
    <row r="1021" s="80" customFormat="1" ht="11.25" x14ac:dyDescent="0.2"/>
    <row r="1022" s="80" customFormat="1" ht="11.25" x14ac:dyDescent="0.2"/>
    <row r="1023" s="80" customFormat="1" ht="11.25" x14ac:dyDescent="0.2"/>
    <row r="1024" s="80" customFormat="1" ht="11.25" x14ac:dyDescent="0.2"/>
    <row r="1025" s="80" customFormat="1" ht="11.25" x14ac:dyDescent="0.2"/>
    <row r="1026" s="80" customFormat="1" ht="11.25" x14ac:dyDescent="0.2"/>
    <row r="1027" s="80" customFormat="1" ht="11.25" x14ac:dyDescent="0.2"/>
    <row r="1028" s="80" customFormat="1" ht="11.25" x14ac:dyDescent="0.2"/>
    <row r="1029" s="80" customFormat="1" ht="11.25" x14ac:dyDescent="0.2"/>
    <row r="1030" s="80" customFormat="1" ht="11.25" x14ac:dyDescent="0.2"/>
    <row r="1031" s="80" customFormat="1" ht="11.25" x14ac:dyDescent="0.2"/>
    <row r="1032" s="80" customFormat="1" ht="11.25" x14ac:dyDescent="0.2"/>
    <row r="1033" s="80" customFormat="1" ht="11.25" x14ac:dyDescent="0.2"/>
    <row r="1034" s="80" customFormat="1" ht="11.25" x14ac:dyDescent="0.2"/>
    <row r="1035" s="80" customFormat="1" ht="11.25" x14ac:dyDescent="0.2"/>
    <row r="1036" s="80" customFormat="1" ht="11.25" x14ac:dyDescent="0.2"/>
    <row r="1037" s="80" customFormat="1" ht="11.25" x14ac:dyDescent="0.2"/>
    <row r="1038" s="80" customFormat="1" ht="11.25" x14ac:dyDescent="0.2"/>
    <row r="1039" s="80" customFormat="1" ht="11.25" x14ac:dyDescent="0.2"/>
    <row r="1040" s="80" customFormat="1" ht="11.25" x14ac:dyDescent="0.2"/>
    <row r="1041" s="80" customFormat="1" ht="11.25" x14ac:dyDescent="0.2"/>
    <row r="1042" s="80" customFormat="1" ht="11.25" x14ac:dyDescent="0.2"/>
    <row r="1043" s="80" customFormat="1" ht="11.25" x14ac:dyDescent="0.2"/>
    <row r="1044" s="80" customFormat="1" ht="11.25" x14ac:dyDescent="0.2"/>
    <row r="1045" s="80" customFormat="1" ht="11.25" x14ac:dyDescent="0.2"/>
    <row r="1046" s="80" customFormat="1" ht="11.25" x14ac:dyDescent="0.2"/>
    <row r="1047" s="80" customFormat="1" ht="11.25" x14ac:dyDescent="0.2"/>
    <row r="1048" s="80" customFormat="1" ht="11.25" x14ac:dyDescent="0.2"/>
    <row r="1049" s="80" customFormat="1" ht="11.25" x14ac:dyDescent="0.2"/>
    <row r="1050" s="80" customFormat="1" ht="11.25" x14ac:dyDescent="0.2"/>
    <row r="1051" s="80" customFormat="1" ht="11.25" x14ac:dyDescent="0.2"/>
    <row r="1052" s="80" customFormat="1" ht="11.25" x14ac:dyDescent="0.2"/>
    <row r="1053" s="80" customFormat="1" ht="11.25" x14ac:dyDescent="0.2"/>
    <row r="1054" s="80" customFormat="1" ht="11.25" x14ac:dyDescent="0.2"/>
    <row r="1055" s="80" customFormat="1" ht="11.25" x14ac:dyDescent="0.2"/>
    <row r="1056" s="80" customFormat="1" ht="11.25" x14ac:dyDescent="0.2"/>
    <row r="1057" s="80" customFormat="1" ht="11.25" x14ac:dyDescent="0.2"/>
    <row r="1058" s="80" customFormat="1" ht="11.25" x14ac:dyDescent="0.2"/>
    <row r="1059" s="80" customFormat="1" ht="11.25" x14ac:dyDescent="0.2"/>
    <row r="1060" s="80" customFormat="1" ht="11.25" x14ac:dyDescent="0.2"/>
    <row r="1061" s="80" customFormat="1" ht="11.25" x14ac:dyDescent="0.2"/>
    <row r="1062" s="80" customFormat="1" ht="11.25" x14ac:dyDescent="0.2"/>
    <row r="1063" s="80" customFormat="1" ht="11.25" x14ac:dyDescent="0.2"/>
    <row r="1064" s="80" customFormat="1" ht="11.25" x14ac:dyDescent="0.2"/>
    <row r="1065" s="80" customFormat="1" ht="11.25" x14ac:dyDescent="0.2"/>
    <row r="1066" s="80" customFormat="1" ht="11.25" x14ac:dyDescent="0.2"/>
    <row r="1067" s="80" customFormat="1" ht="11.25" x14ac:dyDescent="0.2"/>
    <row r="1068" s="80" customFormat="1" ht="11.25" x14ac:dyDescent="0.2"/>
    <row r="1069" s="80" customFormat="1" ht="11.25" x14ac:dyDescent="0.2"/>
    <row r="1070" s="80" customFormat="1" ht="11.25" x14ac:dyDescent="0.2"/>
    <row r="1071" s="80" customFormat="1" ht="11.25" x14ac:dyDescent="0.2"/>
    <row r="1072" s="80" customFormat="1" ht="11.25" x14ac:dyDescent="0.2"/>
    <row r="1073" s="80" customFormat="1" ht="11.25" x14ac:dyDescent="0.2"/>
    <row r="1074" s="80" customFormat="1" ht="11.25" x14ac:dyDescent="0.2"/>
    <row r="1075" s="80" customFormat="1" ht="11.25" x14ac:dyDescent="0.2"/>
    <row r="1076" s="80" customFormat="1" ht="11.25" x14ac:dyDescent="0.2"/>
    <row r="1077" s="80" customFormat="1" ht="11.25" x14ac:dyDescent="0.2"/>
    <row r="1078" s="80" customFormat="1" ht="11.25" x14ac:dyDescent="0.2"/>
    <row r="1079" s="80" customFormat="1" ht="11.25" x14ac:dyDescent="0.2"/>
    <row r="1080" s="80" customFormat="1" ht="11.25" x14ac:dyDescent="0.2"/>
    <row r="1081" s="80" customFormat="1" ht="11.25" x14ac:dyDescent="0.2"/>
    <row r="1082" s="80" customFormat="1" ht="11.25" x14ac:dyDescent="0.2"/>
    <row r="1083" s="80" customFormat="1" ht="11.25" x14ac:dyDescent="0.2"/>
    <row r="1084" s="80" customFormat="1" ht="11.25" x14ac:dyDescent="0.2"/>
    <row r="1085" s="80" customFormat="1" ht="11.25" x14ac:dyDescent="0.2"/>
    <row r="1086" s="80" customFormat="1" ht="11.25" x14ac:dyDescent="0.2"/>
    <row r="1087" s="80" customFormat="1" ht="11.25" x14ac:dyDescent="0.2"/>
    <row r="1088" s="80" customFormat="1" ht="11.25" x14ac:dyDescent="0.2"/>
    <row r="1089" s="80" customFormat="1" ht="11.25" x14ac:dyDescent="0.2"/>
    <row r="1090" s="80" customFormat="1" ht="11.25" x14ac:dyDescent="0.2"/>
    <row r="1091" s="80" customFormat="1" ht="11.25" x14ac:dyDescent="0.2"/>
    <row r="1092" s="80" customFormat="1" ht="11.25" x14ac:dyDescent="0.2"/>
    <row r="1093" s="80" customFormat="1" ht="11.25" x14ac:dyDescent="0.2"/>
    <row r="1094" s="80" customFormat="1" ht="11.25" x14ac:dyDescent="0.2"/>
    <row r="1095" s="80" customFormat="1" ht="11.25" x14ac:dyDescent="0.2"/>
    <row r="1096" s="80" customFormat="1" ht="11.25" x14ac:dyDescent="0.2"/>
    <row r="1097" s="80" customFormat="1" ht="11.25" x14ac:dyDescent="0.2"/>
    <row r="1098" s="80" customFormat="1" ht="11.25" x14ac:dyDescent="0.2"/>
    <row r="1099" s="80" customFormat="1" ht="11.25" x14ac:dyDescent="0.2"/>
    <row r="1100" s="80" customFormat="1" ht="11.25" x14ac:dyDescent="0.2"/>
    <row r="1101" s="80" customFormat="1" ht="11.25" x14ac:dyDescent="0.2"/>
    <row r="1102" s="80" customFormat="1" ht="11.25" x14ac:dyDescent="0.2"/>
    <row r="1103" s="80" customFormat="1" ht="11.25" x14ac:dyDescent="0.2"/>
    <row r="1104" s="80" customFormat="1" ht="11.25" x14ac:dyDescent="0.2"/>
    <row r="1105" s="80" customFormat="1" ht="11.25" x14ac:dyDescent="0.2"/>
    <row r="1106" s="80" customFormat="1" ht="11.25" x14ac:dyDescent="0.2"/>
    <row r="1107" s="80" customFormat="1" ht="11.25" x14ac:dyDescent="0.2"/>
    <row r="1108" s="80" customFormat="1" ht="11.25" x14ac:dyDescent="0.2"/>
    <row r="1109" s="80" customFormat="1" ht="11.25" x14ac:dyDescent="0.2"/>
    <row r="1110" s="80" customFormat="1" ht="11.25" x14ac:dyDescent="0.2"/>
    <row r="1111" s="80" customFormat="1" ht="11.25" x14ac:dyDescent="0.2"/>
    <row r="1112" s="80" customFormat="1" ht="11.25" x14ac:dyDescent="0.2"/>
    <row r="1113" s="80" customFormat="1" ht="11.25" x14ac:dyDescent="0.2"/>
    <row r="1114" s="80" customFormat="1" ht="11.25" x14ac:dyDescent="0.2"/>
    <row r="1115" s="80" customFormat="1" ht="11.25" x14ac:dyDescent="0.2"/>
    <row r="1116" s="80" customFormat="1" ht="11.25" x14ac:dyDescent="0.2"/>
    <row r="1117" s="80" customFormat="1" ht="11.25" x14ac:dyDescent="0.2"/>
    <row r="1118" s="80" customFormat="1" ht="11.25" x14ac:dyDescent="0.2"/>
    <row r="1119" s="80" customFormat="1" ht="11.25" x14ac:dyDescent="0.2"/>
    <row r="1120" s="80" customFormat="1" ht="11.25" x14ac:dyDescent="0.2"/>
    <row r="1121" s="80" customFormat="1" ht="11.25" x14ac:dyDescent="0.2"/>
    <row r="1122" s="80" customFormat="1" ht="11.25" x14ac:dyDescent="0.2"/>
    <row r="1123" s="80" customFormat="1" ht="11.25" x14ac:dyDescent="0.2"/>
    <row r="1124" s="80" customFormat="1" ht="11.25" x14ac:dyDescent="0.2"/>
    <row r="1125" s="80" customFormat="1" ht="11.25" x14ac:dyDescent="0.2"/>
    <row r="1126" s="80" customFormat="1" ht="11.25" x14ac:dyDescent="0.2"/>
    <row r="1127" s="80" customFormat="1" ht="11.25" x14ac:dyDescent="0.2"/>
    <row r="1128" s="80" customFormat="1" ht="11.25" x14ac:dyDescent="0.2"/>
    <row r="1129" s="80" customFormat="1" ht="11.25" x14ac:dyDescent="0.2"/>
    <row r="1130" s="80" customFormat="1" ht="11.25" x14ac:dyDescent="0.2"/>
    <row r="1131" s="80" customFormat="1" ht="11.25" x14ac:dyDescent="0.2"/>
    <row r="1132" s="80" customFormat="1" ht="11.25" x14ac:dyDescent="0.2"/>
    <row r="1133" s="80" customFormat="1" ht="11.25" x14ac:dyDescent="0.2"/>
    <row r="1134" s="80" customFormat="1" ht="11.25" x14ac:dyDescent="0.2"/>
    <row r="1135" s="80" customFormat="1" ht="11.25" x14ac:dyDescent="0.2"/>
    <row r="1136" s="80" customFormat="1" ht="11.25" x14ac:dyDescent="0.2"/>
    <row r="1137" s="80" customFormat="1" ht="11.25" x14ac:dyDescent="0.2"/>
    <row r="1138" s="80" customFormat="1" ht="11.25" x14ac:dyDescent="0.2"/>
    <row r="1139" s="80" customFormat="1" ht="11.25" x14ac:dyDescent="0.2"/>
    <row r="1140" s="80" customFormat="1" ht="11.25" x14ac:dyDescent="0.2"/>
    <row r="1141" s="80" customFormat="1" ht="11.25" x14ac:dyDescent="0.2"/>
    <row r="1142" s="80" customFormat="1" ht="11.25" x14ac:dyDescent="0.2"/>
    <row r="1143" s="80" customFormat="1" ht="11.25" x14ac:dyDescent="0.2"/>
    <row r="1144" s="80" customFormat="1" ht="11.25" x14ac:dyDescent="0.2"/>
    <row r="1145" s="80" customFormat="1" ht="11.25" x14ac:dyDescent="0.2"/>
    <row r="1146" s="80" customFormat="1" ht="11.25" x14ac:dyDescent="0.2"/>
    <row r="1147" s="80" customFormat="1" ht="11.25" x14ac:dyDescent="0.2"/>
    <row r="1148" s="80" customFormat="1" ht="11.25" x14ac:dyDescent="0.2"/>
    <row r="1149" s="80" customFormat="1" ht="11.25" x14ac:dyDescent="0.2"/>
    <row r="1150" s="80" customFormat="1" ht="11.25" x14ac:dyDescent="0.2"/>
    <row r="1151" s="80" customFormat="1" ht="11.25" x14ac:dyDescent="0.2"/>
    <row r="1152" s="80" customFormat="1" ht="11.25" x14ac:dyDescent="0.2"/>
    <row r="1153" s="80" customFormat="1" ht="11.25" x14ac:dyDescent="0.2"/>
    <row r="1154" s="80" customFormat="1" ht="11.25" x14ac:dyDescent="0.2"/>
    <row r="1155" s="80" customFormat="1" ht="11.25" x14ac:dyDescent="0.2"/>
    <row r="1156" s="80" customFormat="1" ht="11.25" x14ac:dyDescent="0.2"/>
    <row r="1157" s="80" customFormat="1" ht="11.25" x14ac:dyDescent="0.2"/>
    <row r="1158" s="80" customFormat="1" ht="11.25" x14ac:dyDescent="0.2"/>
    <row r="1159" s="80" customFormat="1" ht="11.25" x14ac:dyDescent="0.2"/>
    <row r="1160" s="80" customFormat="1" ht="11.25" x14ac:dyDescent="0.2"/>
    <row r="1161" s="80" customFormat="1" ht="11.25" x14ac:dyDescent="0.2"/>
    <row r="1162" s="80" customFormat="1" ht="11.25" x14ac:dyDescent="0.2"/>
    <row r="1163" s="80" customFormat="1" ht="11.25" x14ac:dyDescent="0.2"/>
    <row r="1164" s="80" customFormat="1" ht="11.25" x14ac:dyDescent="0.2"/>
    <row r="1165" s="80" customFormat="1" ht="11.25" x14ac:dyDescent="0.2"/>
    <row r="1166" s="80" customFormat="1" ht="11.25" x14ac:dyDescent="0.2"/>
    <row r="1167" s="80" customFormat="1" ht="11.25" x14ac:dyDescent="0.2"/>
    <row r="1168" s="80" customFormat="1" ht="11.25" x14ac:dyDescent="0.2"/>
    <row r="1169" s="80" customFormat="1" ht="11.25" x14ac:dyDescent="0.2"/>
    <row r="1170" s="80" customFormat="1" ht="11.25" x14ac:dyDescent="0.2"/>
    <row r="1171" s="80" customFormat="1" ht="11.25" x14ac:dyDescent="0.2"/>
    <row r="1172" s="80" customFormat="1" ht="11.25" x14ac:dyDescent="0.2"/>
    <row r="1173" s="80" customFormat="1" ht="11.25" x14ac:dyDescent="0.2"/>
    <row r="1174" s="80" customFormat="1" ht="11.25" x14ac:dyDescent="0.2"/>
    <row r="1175" s="80" customFormat="1" ht="11.25" x14ac:dyDescent="0.2"/>
    <row r="1176" s="80" customFormat="1" ht="11.25" x14ac:dyDescent="0.2"/>
    <row r="1177" s="80" customFormat="1" ht="11.25" x14ac:dyDescent="0.2"/>
    <row r="1178" s="80" customFormat="1" ht="11.25" x14ac:dyDescent="0.2"/>
    <row r="1179" s="80" customFormat="1" ht="11.25" x14ac:dyDescent="0.2"/>
    <row r="1180" s="80" customFormat="1" ht="11.25" x14ac:dyDescent="0.2"/>
    <row r="1181" s="80" customFormat="1" ht="11.25" x14ac:dyDescent="0.2"/>
    <row r="1182" s="80" customFormat="1" ht="11.25" x14ac:dyDescent="0.2"/>
    <row r="1183" s="80" customFormat="1" ht="11.25" x14ac:dyDescent="0.2"/>
    <row r="1184" s="80" customFormat="1" ht="11.25" x14ac:dyDescent="0.2"/>
    <row r="1185" s="80" customFormat="1" ht="11.25" x14ac:dyDescent="0.2"/>
    <row r="1186" s="80" customFormat="1" ht="11.25" x14ac:dyDescent="0.2"/>
    <row r="1187" s="80" customFormat="1" ht="11.25" x14ac:dyDescent="0.2"/>
    <row r="1188" s="80" customFormat="1" ht="11.25" x14ac:dyDescent="0.2"/>
    <row r="1189" s="80" customFormat="1" ht="11.25" x14ac:dyDescent="0.2"/>
    <row r="1190" s="80" customFormat="1" ht="11.25" x14ac:dyDescent="0.2"/>
    <row r="1191" s="80" customFormat="1" ht="11.25" x14ac:dyDescent="0.2"/>
    <row r="1192" s="80" customFormat="1" ht="11.25" x14ac:dyDescent="0.2"/>
    <row r="1193" s="80" customFormat="1" ht="11.25" x14ac:dyDescent="0.2"/>
    <row r="1194" s="80" customFormat="1" ht="11.25" x14ac:dyDescent="0.2"/>
    <row r="1195" s="80" customFormat="1" ht="11.25" x14ac:dyDescent="0.2"/>
    <row r="1196" s="80" customFormat="1" ht="11.25" x14ac:dyDescent="0.2"/>
    <row r="1197" s="80" customFormat="1" ht="11.25" x14ac:dyDescent="0.2"/>
    <row r="1198" s="80" customFormat="1" ht="11.25" x14ac:dyDescent="0.2"/>
    <row r="1199" s="80" customFormat="1" ht="11.25" x14ac:dyDescent="0.2"/>
    <row r="1200" s="80" customFormat="1" ht="11.25" x14ac:dyDescent="0.2"/>
    <row r="1201" s="80" customFormat="1" ht="11.25" x14ac:dyDescent="0.2"/>
    <row r="1202" s="80" customFormat="1" ht="11.25" x14ac:dyDescent="0.2"/>
    <row r="1203" s="80" customFormat="1" ht="11.25" x14ac:dyDescent="0.2"/>
    <row r="1204" s="80" customFormat="1" ht="11.25" x14ac:dyDescent="0.2"/>
    <row r="1205" s="80" customFormat="1" ht="11.25" x14ac:dyDescent="0.2"/>
    <row r="1206" s="80" customFormat="1" ht="11.25" x14ac:dyDescent="0.2"/>
    <row r="1207" s="80" customFormat="1" ht="11.25" x14ac:dyDescent="0.2"/>
    <row r="1208" s="80" customFormat="1" ht="11.25" x14ac:dyDescent="0.2"/>
    <row r="1209" s="80" customFormat="1" ht="11.25" x14ac:dyDescent="0.2"/>
    <row r="1210" s="80" customFormat="1" ht="11.25" x14ac:dyDescent="0.2"/>
    <row r="1211" s="80" customFormat="1" ht="11.25" x14ac:dyDescent="0.2"/>
    <row r="1212" s="80" customFormat="1" ht="11.25" x14ac:dyDescent="0.2"/>
    <row r="1213" s="80" customFormat="1" ht="11.25" x14ac:dyDescent="0.2"/>
    <row r="1214" s="80" customFormat="1" ht="11.25" x14ac:dyDescent="0.2"/>
    <row r="1215" s="80" customFormat="1" ht="11.25" x14ac:dyDescent="0.2"/>
    <row r="1216" s="80" customFormat="1" ht="11.25" x14ac:dyDescent="0.2"/>
    <row r="1217" s="80" customFormat="1" ht="11.25" x14ac:dyDescent="0.2"/>
    <row r="1218" s="80" customFormat="1" ht="11.25" x14ac:dyDescent="0.2"/>
    <row r="1219" s="80" customFormat="1" ht="11.25" x14ac:dyDescent="0.2"/>
    <row r="1220" s="80" customFormat="1" ht="11.25" x14ac:dyDescent="0.2"/>
    <row r="1221" s="80" customFormat="1" ht="11.25" x14ac:dyDescent="0.2"/>
    <row r="1222" s="80" customFormat="1" ht="11.25" x14ac:dyDescent="0.2"/>
    <row r="1223" s="80" customFormat="1" ht="11.25" x14ac:dyDescent="0.2"/>
    <row r="1224" s="80" customFormat="1" ht="11.25" x14ac:dyDescent="0.2"/>
    <row r="1225" s="80" customFormat="1" ht="11.25" x14ac:dyDescent="0.2"/>
    <row r="1226" s="80" customFormat="1" ht="11.25" x14ac:dyDescent="0.2"/>
    <row r="1227" s="80" customFormat="1" ht="11.25" x14ac:dyDescent="0.2"/>
    <row r="1228" s="80" customFormat="1" ht="11.25" x14ac:dyDescent="0.2"/>
    <row r="1229" s="80" customFormat="1" ht="11.25" x14ac:dyDescent="0.2"/>
    <row r="1230" s="80" customFormat="1" ht="11.25" x14ac:dyDescent="0.2"/>
    <row r="1231" s="80" customFormat="1" ht="11.25" x14ac:dyDescent="0.2"/>
    <row r="1232" s="80" customFormat="1" ht="11.25" x14ac:dyDescent="0.2"/>
    <row r="1233" s="80" customFormat="1" ht="11.25" x14ac:dyDescent="0.2"/>
    <row r="1234" s="80" customFormat="1" ht="11.25" x14ac:dyDescent="0.2"/>
    <row r="1235" s="80" customFormat="1" ht="11.25" x14ac:dyDescent="0.2"/>
    <row r="1236" s="80" customFormat="1" ht="11.25" x14ac:dyDescent="0.2"/>
    <row r="1237" s="80" customFormat="1" ht="11.25" x14ac:dyDescent="0.2"/>
    <row r="1238" s="80" customFormat="1" ht="11.25" x14ac:dyDescent="0.2"/>
    <row r="1239" s="80" customFormat="1" ht="11.25" x14ac:dyDescent="0.2"/>
    <row r="1240" s="80" customFormat="1" ht="11.25" x14ac:dyDescent="0.2"/>
    <row r="1241" s="80" customFormat="1" ht="11.25" x14ac:dyDescent="0.2"/>
    <row r="1242" s="80" customFormat="1" ht="11.25" x14ac:dyDescent="0.2"/>
    <row r="1243" s="80" customFormat="1" ht="11.25" x14ac:dyDescent="0.2"/>
    <row r="1244" s="80" customFormat="1" ht="11.25" x14ac:dyDescent="0.2"/>
    <row r="1245" s="80" customFormat="1" ht="11.25" x14ac:dyDescent="0.2"/>
    <row r="1246" s="80" customFormat="1" ht="11.25" x14ac:dyDescent="0.2"/>
    <row r="1247" s="80" customFormat="1" ht="11.25" x14ac:dyDescent="0.2"/>
    <row r="1248" s="80" customFormat="1" ht="11.25" x14ac:dyDescent="0.2"/>
    <row r="1249" s="80" customFormat="1" ht="11.25" x14ac:dyDescent="0.2"/>
    <row r="1250" s="80" customFormat="1" ht="11.25" x14ac:dyDescent="0.2"/>
    <row r="1251" s="80" customFormat="1" ht="11.25" x14ac:dyDescent="0.2"/>
    <row r="1252" s="80" customFormat="1" ht="11.25" x14ac:dyDescent="0.2"/>
    <row r="1253" s="80" customFormat="1" ht="11.25" x14ac:dyDescent="0.2"/>
    <row r="1254" s="80" customFormat="1" ht="11.25" x14ac:dyDescent="0.2"/>
    <row r="1255" s="80" customFormat="1" ht="11.25" x14ac:dyDescent="0.2"/>
    <row r="1256" s="80" customFormat="1" ht="11.25" x14ac:dyDescent="0.2"/>
    <row r="1257" s="80" customFormat="1" ht="11.25" x14ac:dyDescent="0.2"/>
    <row r="1258" s="80" customFormat="1" ht="11.25" x14ac:dyDescent="0.2"/>
    <row r="1259" s="80" customFormat="1" ht="11.25" x14ac:dyDescent="0.2"/>
    <row r="1260" s="80" customFormat="1" ht="11.25" x14ac:dyDescent="0.2"/>
    <row r="1261" s="80" customFormat="1" ht="11.25" x14ac:dyDescent="0.2"/>
    <row r="1262" s="80" customFormat="1" ht="11.25" x14ac:dyDescent="0.2"/>
    <row r="1263" s="80" customFormat="1" ht="11.25" x14ac:dyDescent="0.2"/>
    <row r="1264" s="80" customFormat="1" ht="11.25" x14ac:dyDescent="0.2"/>
    <row r="1265" s="80" customFormat="1" ht="11.25" x14ac:dyDescent="0.2"/>
    <row r="1266" s="80" customFormat="1" ht="11.25" x14ac:dyDescent="0.2"/>
    <row r="1267" s="80" customFormat="1" ht="11.25" x14ac:dyDescent="0.2"/>
    <row r="1268" s="80" customFormat="1" ht="11.25" x14ac:dyDescent="0.2"/>
    <row r="1269" s="80" customFormat="1" ht="11.25" x14ac:dyDescent="0.2"/>
    <row r="1270" s="80" customFormat="1" ht="11.25" x14ac:dyDescent="0.2"/>
    <row r="1271" s="80" customFormat="1" ht="11.25" x14ac:dyDescent="0.2"/>
    <row r="1272" s="80" customFormat="1" ht="11.25" x14ac:dyDescent="0.2"/>
    <row r="1273" s="80" customFormat="1" ht="11.25" x14ac:dyDescent="0.2"/>
    <row r="1274" s="80" customFormat="1" ht="11.25" x14ac:dyDescent="0.2"/>
    <row r="1275" s="80" customFormat="1" ht="11.25" x14ac:dyDescent="0.2"/>
    <row r="1276" s="80" customFormat="1" ht="11.25" x14ac:dyDescent="0.2"/>
    <row r="1277" s="80" customFormat="1" ht="11.25" x14ac:dyDescent="0.2"/>
    <row r="1278" s="80" customFormat="1" ht="11.25" x14ac:dyDescent="0.2"/>
    <row r="1279" s="80" customFormat="1" ht="11.25" x14ac:dyDescent="0.2"/>
    <row r="1280" s="80" customFormat="1" ht="11.25" x14ac:dyDescent="0.2"/>
    <row r="1281" s="80" customFormat="1" ht="11.25" x14ac:dyDescent="0.2"/>
    <row r="1282" s="80" customFormat="1" ht="11.25" x14ac:dyDescent="0.2"/>
    <row r="1283" s="80" customFormat="1" ht="11.25" x14ac:dyDescent="0.2"/>
    <row r="1284" s="80" customFormat="1" ht="11.25" x14ac:dyDescent="0.2"/>
    <row r="1285" s="80" customFormat="1" ht="11.25" x14ac:dyDescent="0.2"/>
    <row r="1286" s="80" customFormat="1" ht="11.25" x14ac:dyDescent="0.2"/>
    <row r="1287" s="80" customFormat="1" ht="11.25" x14ac:dyDescent="0.2"/>
    <row r="1288" s="80" customFormat="1" ht="11.25" x14ac:dyDescent="0.2"/>
    <row r="1289" s="80" customFormat="1" ht="11.25" x14ac:dyDescent="0.2"/>
    <row r="1290" s="80" customFormat="1" ht="11.25" x14ac:dyDescent="0.2"/>
    <row r="1291" s="80" customFormat="1" ht="11.25" x14ac:dyDescent="0.2"/>
    <row r="1292" s="80" customFormat="1" ht="11.25" x14ac:dyDescent="0.2"/>
    <row r="1293" s="80" customFormat="1" ht="11.25" x14ac:dyDescent="0.2"/>
    <row r="1294" s="80" customFormat="1" ht="11.25" x14ac:dyDescent="0.2"/>
    <row r="1295" s="80" customFormat="1" ht="11.25" x14ac:dyDescent="0.2"/>
    <row r="1296" s="80" customFormat="1" ht="11.25" x14ac:dyDescent="0.2"/>
    <row r="1297" s="80" customFormat="1" ht="11.25" x14ac:dyDescent="0.2"/>
    <row r="1298" s="80" customFormat="1" ht="11.25" x14ac:dyDescent="0.2"/>
    <row r="1299" s="80" customFormat="1" ht="11.25" x14ac:dyDescent="0.2"/>
    <row r="1300" s="80" customFormat="1" ht="11.25" x14ac:dyDescent="0.2"/>
    <row r="1301" s="80" customFormat="1" ht="11.25" x14ac:dyDescent="0.2"/>
    <row r="1302" s="80" customFormat="1" ht="11.25" x14ac:dyDescent="0.2"/>
    <row r="1303" s="80" customFormat="1" ht="11.25" x14ac:dyDescent="0.2"/>
    <row r="1304" s="80" customFormat="1" ht="11.25" x14ac:dyDescent="0.2"/>
    <row r="1305" s="80" customFormat="1" ht="11.25" x14ac:dyDescent="0.2"/>
    <row r="1306" s="80" customFormat="1" ht="11.25" x14ac:dyDescent="0.2"/>
    <row r="1307" s="80" customFormat="1" ht="11.25" x14ac:dyDescent="0.2"/>
    <row r="1308" s="80" customFormat="1" ht="11.25" x14ac:dyDescent="0.2"/>
    <row r="1309" s="80" customFormat="1" ht="11.25" x14ac:dyDescent="0.2"/>
    <row r="1310" s="80" customFormat="1" ht="11.25" x14ac:dyDescent="0.2"/>
    <row r="1311" s="80" customFormat="1" ht="11.25" x14ac:dyDescent="0.2"/>
    <row r="1312" s="80" customFormat="1" ht="11.25" x14ac:dyDescent="0.2"/>
    <row r="1313" s="80" customFormat="1" ht="11.25" x14ac:dyDescent="0.2"/>
    <row r="1314" s="80" customFormat="1" ht="11.25" x14ac:dyDescent="0.2"/>
    <row r="1315" s="80" customFormat="1" ht="11.25" x14ac:dyDescent="0.2"/>
    <row r="1316" s="80" customFormat="1" ht="11.25" x14ac:dyDescent="0.2"/>
    <row r="1317" s="80" customFormat="1" ht="11.25" x14ac:dyDescent="0.2"/>
    <row r="1318" s="80" customFormat="1" ht="11.25" x14ac:dyDescent="0.2"/>
    <row r="1319" s="80" customFormat="1" ht="11.25" x14ac:dyDescent="0.2"/>
    <row r="1320" s="80" customFormat="1" ht="11.25" x14ac:dyDescent="0.2"/>
    <row r="1321" s="80" customFormat="1" ht="11.25" x14ac:dyDescent="0.2"/>
    <row r="1322" s="80" customFormat="1" ht="11.25" x14ac:dyDescent="0.2"/>
    <row r="1323" s="80" customFormat="1" ht="11.25" x14ac:dyDescent="0.2"/>
    <row r="1324" s="80" customFormat="1" ht="11.25" x14ac:dyDescent="0.2"/>
    <row r="1325" s="80" customFormat="1" ht="11.25" x14ac:dyDescent="0.2"/>
    <row r="1326" s="80" customFormat="1" ht="11.25" x14ac:dyDescent="0.2"/>
    <row r="1327" s="80" customFormat="1" ht="11.25" x14ac:dyDescent="0.2"/>
    <row r="1328" s="80" customFormat="1" ht="11.25" x14ac:dyDescent="0.2"/>
    <row r="1329" s="80" customFormat="1" ht="11.25" x14ac:dyDescent="0.2"/>
    <row r="1330" s="80" customFormat="1" ht="11.25" x14ac:dyDescent="0.2"/>
    <row r="1331" s="80" customFormat="1" ht="11.25" x14ac:dyDescent="0.2"/>
    <row r="1332" s="80" customFormat="1" ht="11.25" x14ac:dyDescent="0.2"/>
    <row r="1333" s="80" customFormat="1" ht="11.25" x14ac:dyDescent="0.2"/>
    <row r="1334" s="80" customFormat="1" ht="11.25" x14ac:dyDescent="0.2"/>
    <row r="1335" s="80" customFormat="1" ht="11.25" x14ac:dyDescent="0.2"/>
    <row r="1336" s="80" customFormat="1" ht="11.25" x14ac:dyDescent="0.2"/>
    <row r="1337" s="80" customFormat="1" ht="11.25" x14ac:dyDescent="0.2"/>
    <row r="1338" s="80" customFormat="1" ht="11.25" x14ac:dyDescent="0.2"/>
    <row r="1339" s="80" customFormat="1" ht="11.25" x14ac:dyDescent="0.2"/>
    <row r="1340" s="80" customFormat="1" ht="11.25" x14ac:dyDescent="0.2"/>
    <row r="1341" s="80" customFormat="1" ht="11.25" x14ac:dyDescent="0.2"/>
    <row r="1342" s="80" customFormat="1" ht="11.25" x14ac:dyDescent="0.2"/>
    <row r="1343" s="80" customFormat="1" ht="11.25" x14ac:dyDescent="0.2"/>
    <row r="1344" s="80" customFormat="1" ht="11.25" x14ac:dyDescent="0.2"/>
    <row r="1345" s="80" customFormat="1" ht="11.25" x14ac:dyDescent="0.2"/>
    <row r="1346" s="80" customFormat="1" ht="11.25" x14ac:dyDescent="0.2"/>
    <row r="1347" s="80" customFormat="1" ht="11.25" x14ac:dyDescent="0.2"/>
    <row r="1348" s="80" customFormat="1" ht="11.25" x14ac:dyDescent="0.2"/>
    <row r="1349" s="80" customFormat="1" ht="11.25" x14ac:dyDescent="0.2"/>
    <row r="1350" s="80" customFormat="1" ht="11.25" x14ac:dyDescent="0.2"/>
    <row r="1351" s="80" customFormat="1" ht="11.25" x14ac:dyDescent="0.2"/>
    <row r="1352" s="80" customFormat="1" ht="11.25" x14ac:dyDescent="0.2"/>
    <row r="1353" s="80" customFormat="1" ht="11.25" x14ac:dyDescent="0.2"/>
    <row r="1354" s="80" customFormat="1" ht="11.25" x14ac:dyDescent="0.2"/>
    <row r="1355" s="80" customFormat="1" ht="11.25" x14ac:dyDescent="0.2"/>
    <row r="1356" s="80" customFormat="1" ht="11.25" x14ac:dyDescent="0.2"/>
    <row r="1357" s="80" customFormat="1" ht="11.25" x14ac:dyDescent="0.2"/>
    <row r="1358" s="80" customFormat="1" ht="11.25" x14ac:dyDescent="0.2"/>
    <row r="1359" s="80" customFormat="1" ht="11.25" x14ac:dyDescent="0.2"/>
    <row r="1360" s="80" customFormat="1" ht="11.25" x14ac:dyDescent="0.2"/>
    <row r="1361" s="80" customFormat="1" ht="11.25" x14ac:dyDescent="0.2"/>
    <row r="1362" s="80" customFormat="1" ht="11.25" x14ac:dyDescent="0.2"/>
    <row r="1363" s="80" customFormat="1" ht="11.25" x14ac:dyDescent="0.2"/>
    <row r="1364" s="80" customFormat="1" ht="11.25" x14ac:dyDescent="0.2"/>
    <row r="1365" s="80" customFormat="1" ht="11.25" x14ac:dyDescent="0.2"/>
    <row r="1366" s="80" customFormat="1" ht="11.25" x14ac:dyDescent="0.2"/>
    <row r="1367" s="80" customFormat="1" ht="11.25" x14ac:dyDescent="0.2"/>
    <row r="1368" s="80" customFormat="1" ht="11.25" x14ac:dyDescent="0.2"/>
    <row r="1369" s="80" customFormat="1" ht="11.25" x14ac:dyDescent="0.2"/>
    <row r="1370" s="80" customFormat="1" ht="11.25" x14ac:dyDescent="0.2"/>
    <row r="1371" s="80" customFormat="1" ht="11.25" x14ac:dyDescent="0.2"/>
    <row r="1372" s="80" customFormat="1" ht="11.25" x14ac:dyDescent="0.2"/>
    <row r="1373" s="80" customFormat="1" ht="11.25" x14ac:dyDescent="0.2"/>
    <row r="1374" s="80" customFormat="1" ht="11.25" x14ac:dyDescent="0.2"/>
    <row r="1375" s="80" customFormat="1" ht="11.25" x14ac:dyDescent="0.2"/>
    <row r="1376" s="80" customFormat="1" ht="11.25" x14ac:dyDescent="0.2"/>
    <row r="1377" s="80" customFormat="1" ht="11.25" x14ac:dyDescent="0.2"/>
    <row r="1378" s="80" customFormat="1" ht="11.25" x14ac:dyDescent="0.2"/>
    <row r="1379" s="80" customFormat="1" ht="11.25" x14ac:dyDescent="0.2"/>
    <row r="1380" s="80" customFormat="1" ht="11.25" x14ac:dyDescent="0.2"/>
    <row r="1381" s="80" customFormat="1" ht="11.25" x14ac:dyDescent="0.2"/>
    <row r="1382" s="80" customFormat="1" ht="11.25" x14ac:dyDescent="0.2"/>
    <row r="1383" s="80" customFormat="1" ht="11.25" x14ac:dyDescent="0.2"/>
    <row r="1384" s="80" customFormat="1" ht="11.25" x14ac:dyDescent="0.2"/>
    <row r="1385" s="80" customFormat="1" ht="11.25" x14ac:dyDescent="0.2"/>
    <row r="1386" s="80" customFormat="1" ht="11.25" x14ac:dyDescent="0.2"/>
    <row r="1387" s="80" customFormat="1" ht="11.25" x14ac:dyDescent="0.2"/>
    <row r="1388" s="80" customFormat="1" ht="11.25" x14ac:dyDescent="0.2"/>
    <row r="1389" s="80" customFormat="1" ht="11.25" x14ac:dyDescent="0.2"/>
    <row r="1390" s="80" customFormat="1" ht="11.25" x14ac:dyDescent="0.2"/>
    <row r="1391" s="80" customFormat="1" ht="11.25" x14ac:dyDescent="0.2"/>
    <row r="1392" s="80" customFormat="1" ht="11.25" x14ac:dyDescent="0.2"/>
    <row r="1393" s="80" customFormat="1" ht="11.25" x14ac:dyDescent="0.2"/>
    <row r="1394" s="80" customFormat="1" ht="11.25" x14ac:dyDescent="0.2"/>
    <row r="1395" s="80" customFormat="1" ht="11.25" x14ac:dyDescent="0.2"/>
    <row r="1396" s="80" customFormat="1" ht="11.25" x14ac:dyDescent="0.2"/>
    <row r="1397" s="80" customFormat="1" ht="11.25" x14ac:dyDescent="0.2"/>
    <row r="1398" s="80" customFormat="1" ht="11.25" x14ac:dyDescent="0.2"/>
    <row r="1399" s="80" customFormat="1" ht="11.25" x14ac:dyDescent="0.2"/>
    <row r="1400" s="80" customFormat="1" ht="11.25" x14ac:dyDescent="0.2"/>
    <row r="1401" s="80" customFormat="1" ht="11.25" x14ac:dyDescent="0.2"/>
    <row r="1402" s="80" customFormat="1" ht="11.25" x14ac:dyDescent="0.2"/>
    <row r="1403" s="80" customFormat="1" ht="11.25" x14ac:dyDescent="0.2"/>
    <row r="1404" s="80" customFormat="1" ht="11.25" x14ac:dyDescent="0.2"/>
    <row r="1405" s="80" customFormat="1" ht="11.25" x14ac:dyDescent="0.2"/>
    <row r="1406" s="80" customFormat="1" ht="11.25" x14ac:dyDescent="0.2"/>
    <row r="1407" s="80" customFormat="1" ht="11.25" x14ac:dyDescent="0.2"/>
    <row r="1408" s="80" customFormat="1" ht="11.25" x14ac:dyDescent="0.2"/>
    <row r="1409" s="80" customFormat="1" ht="11.25" x14ac:dyDescent="0.2"/>
    <row r="1410" s="80" customFormat="1" ht="11.25" x14ac:dyDescent="0.2"/>
    <row r="1411" s="80" customFormat="1" ht="11.25" x14ac:dyDescent="0.2"/>
    <row r="1412" s="80" customFormat="1" ht="11.25" x14ac:dyDescent="0.2"/>
    <row r="1413" s="80" customFormat="1" ht="11.25" x14ac:dyDescent="0.2"/>
    <row r="1414" s="80" customFormat="1" ht="11.25" x14ac:dyDescent="0.2"/>
    <row r="1415" s="80" customFormat="1" ht="11.25" x14ac:dyDescent="0.2"/>
    <row r="1416" s="80" customFormat="1" ht="11.25" x14ac:dyDescent="0.2"/>
    <row r="1417" s="80" customFormat="1" ht="11.25" x14ac:dyDescent="0.2"/>
    <row r="1418" s="80" customFormat="1" ht="11.25" x14ac:dyDescent="0.2"/>
    <row r="1419" s="80" customFormat="1" ht="11.25" x14ac:dyDescent="0.2"/>
    <row r="1420" s="80" customFormat="1" ht="11.25" x14ac:dyDescent="0.2"/>
    <row r="1421" s="80" customFormat="1" ht="11.25" x14ac:dyDescent="0.2"/>
    <row r="1422" s="80" customFormat="1" ht="11.25" x14ac:dyDescent="0.2"/>
    <row r="1423" s="80" customFormat="1" ht="11.25" x14ac:dyDescent="0.2"/>
    <row r="1424" s="80" customFormat="1" ht="11.25" x14ac:dyDescent="0.2"/>
    <row r="1425" s="80" customFormat="1" ht="11.25" x14ac:dyDescent="0.2"/>
    <row r="1426" s="80" customFormat="1" ht="11.25" x14ac:dyDescent="0.2"/>
    <row r="1427" s="80" customFormat="1" ht="11.25" x14ac:dyDescent="0.2"/>
    <row r="1428" s="80" customFormat="1" ht="11.25" x14ac:dyDescent="0.2"/>
    <row r="1429" s="80" customFormat="1" ht="11.25" x14ac:dyDescent="0.2"/>
    <row r="1430" s="80" customFormat="1" ht="11.25" x14ac:dyDescent="0.2"/>
    <row r="1431" s="80" customFormat="1" ht="11.25" x14ac:dyDescent="0.2"/>
    <row r="1432" s="80" customFormat="1" ht="11.25" x14ac:dyDescent="0.2"/>
    <row r="1433" s="80" customFormat="1" ht="11.25" x14ac:dyDescent="0.2"/>
    <row r="1434" s="80" customFormat="1" ht="11.25" x14ac:dyDescent="0.2"/>
    <row r="1435" s="80" customFormat="1" ht="11.25" x14ac:dyDescent="0.2"/>
    <row r="1436" s="80" customFormat="1" ht="11.25" x14ac:dyDescent="0.2"/>
    <row r="1437" s="80" customFormat="1" ht="11.25" x14ac:dyDescent="0.2"/>
    <row r="1438" s="80" customFormat="1" ht="11.25" x14ac:dyDescent="0.2"/>
    <row r="1439" s="80" customFormat="1" ht="11.25" x14ac:dyDescent="0.2"/>
    <row r="1440" s="80" customFormat="1" ht="11.25" x14ac:dyDescent="0.2"/>
    <row r="1441" s="80" customFormat="1" ht="11.25" x14ac:dyDescent="0.2"/>
    <row r="1442" s="80" customFormat="1" ht="11.25" x14ac:dyDescent="0.2"/>
    <row r="1443" s="80" customFormat="1" ht="11.25" x14ac:dyDescent="0.2"/>
    <row r="1444" s="80" customFormat="1" ht="11.25" x14ac:dyDescent="0.2"/>
    <row r="1445" s="80" customFormat="1" ht="11.25" x14ac:dyDescent="0.2"/>
    <row r="1446" s="80" customFormat="1" ht="11.25" x14ac:dyDescent="0.2"/>
    <row r="1447" s="80" customFormat="1" ht="11.25" x14ac:dyDescent="0.2"/>
    <row r="1448" s="80" customFormat="1" ht="11.25" x14ac:dyDescent="0.2"/>
    <row r="1449" s="80" customFormat="1" ht="11.25" x14ac:dyDescent="0.2"/>
    <row r="1450" s="80" customFormat="1" ht="11.25" x14ac:dyDescent="0.2"/>
    <row r="1451" s="80" customFormat="1" ht="11.25" x14ac:dyDescent="0.2"/>
    <row r="1452" s="80" customFormat="1" ht="11.25" x14ac:dyDescent="0.2"/>
    <row r="1453" s="80" customFormat="1" ht="11.25" x14ac:dyDescent="0.2"/>
    <row r="1454" s="80" customFormat="1" ht="11.25" x14ac:dyDescent="0.2"/>
    <row r="1455" s="80" customFormat="1" ht="11.25" x14ac:dyDescent="0.2"/>
    <row r="1456" s="80" customFormat="1" ht="11.25" x14ac:dyDescent="0.2"/>
    <row r="1457" s="80" customFormat="1" ht="11.25" x14ac:dyDescent="0.2"/>
    <row r="1458" s="80" customFormat="1" ht="11.25" x14ac:dyDescent="0.2"/>
    <row r="1459" s="80" customFormat="1" ht="11.25" x14ac:dyDescent="0.2"/>
    <row r="1460" s="80" customFormat="1" ht="11.25" x14ac:dyDescent="0.2"/>
    <row r="1461" s="80" customFormat="1" ht="11.25" x14ac:dyDescent="0.2"/>
    <row r="1462" s="80" customFormat="1" ht="11.25" x14ac:dyDescent="0.2"/>
    <row r="1463" s="80" customFormat="1" ht="11.25" x14ac:dyDescent="0.2"/>
    <row r="1464" s="80" customFormat="1" ht="11.25" x14ac:dyDescent="0.2"/>
    <row r="1465" s="80" customFormat="1" ht="11.25" x14ac:dyDescent="0.2"/>
    <row r="1466" s="80" customFormat="1" ht="11.25" x14ac:dyDescent="0.2"/>
    <row r="1467" s="80" customFormat="1" ht="11.25" x14ac:dyDescent="0.2"/>
    <row r="1468" s="80" customFormat="1" ht="11.25" x14ac:dyDescent="0.2"/>
    <row r="1469" s="80" customFormat="1" ht="11.25" x14ac:dyDescent="0.2"/>
    <row r="1470" s="80" customFormat="1" ht="11.25" x14ac:dyDescent="0.2"/>
    <row r="1471" s="80" customFormat="1" ht="11.25" x14ac:dyDescent="0.2"/>
    <row r="1472" s="80" customFormat="1" ht="11.25" x14ac:dyDescent="0.2"/>
    <row r="1473" s="80" customFormat="1" ht="11.25" x14ac:dyDescent="0.2"/>
    <row r="1474" s="80" customFormat="1" ht="11.25" x14ac:dyDescent="0.2"/>
    <row r="1475" s="80" customFormat="1" ht="11.25" x14ac:dyDescent="0.2"/>
    <row r="1476" s="80" customFormat="1" ht="11.25" x14ac:dyDescent="0.2"/>
    <row r="1477" s="80" customFormat="1" ht="11.25" x14ac:dyDescent="0.2"/>
    <row r="1478" s="80" customFormat="1" ht="11.25" x14ac:dyDescent="0.2"/>
    <row r="1479" s="80" customFormat="1" ht="11.25" x14ac:dyDescent="0.2"/>
    <row r="1480" s="80" customFormat="1" ht="11.25" x14ac:dyDescent="0.2"/>
    <row r="1481" s="80" customFormat="1" ht="11.25" x14ac:dyDescent="0.2"/>
    <row r="1482" s="80" customFormat="1" ht="11.25" x14ac:dyDescent="0.2"/>
    <row r="1483" s="80" customFormat="1" ht="11.25" x14ac:dyDescent="0.2"/>
    <row r="1484" s="80" customFormat="1" ht="11.25" x14ac:dyDescent="0.2"/>
    <row r="1485" s="80" customFormat="1" ht="11.25" x14ac:dyDescent="0.2"/>
    <row r="1486" s="80" customFormat="1" ht="11.25" x14ac:dyDescent="0.2"/>
    <row r="1487" s="80" customFormat="1" ht="11.25" x14ac:dyDescent="0.2"/>
    <row r="1488" s="80" customFormat="1" ht="11.25" x14ac:dyDescent="0.2"/>
    <row r="1489" s="80" customFormat="1" ht="11.25" x14ac:dyDescent="0.2"/>
    <row r="1490" s="80" customFormat="1" ht="11.25" x14ac:dyDescent="0.2"/>
    <row r="1491" s="80" customFormat="1" ht="11.25" x14ac:dyDescent="0.2"/>
    <row r="1492" s="80" customFormat="1" ht="11.25" x14ac:dyDescent="0.2"/>
    <row r="1493" s="80" customFormat="1" ht="11.25" x14ac:dyDescent="0.2"/>
    <row r="1494" s="80" customFormat="1" ht="11.25" x14ac:dyDescent="0.2"/>
    <row r="1495" s="80" customFormat="1" ht="11.25" x14ac:dyDescent="0.2"/>
    <row r="1496" s="80" customFormat="1" ht="11.25" x14ac:dyDescent="0.2"/>
    <row r="1497" s="80" customFormat="1" ht="11.25" x14ac:dyDescent="0.2"/>
    <row r="1498" s="80" customFormat="1" ht="11.25" x14ac:dyDescent="0.2"/>
    <row r="1499" s="80" customFormat="1" ht="11.25" x14ac:dyDescent="0.2"/>
    <row r="1500" s="80" customFormat="1" ht="11.25" x14ac:dyDescent="0.2"/>
    <row r="1501" s="80" customFormat="1" ht="11.25" x14ac:dyDescent="0.2"/>
    <row r="1502" s="80" customFormat="1" ht="11.25" x14ac:dyDescent="0.2"/>
    <row r="1503" s="80" customFormat="1" ht="11.25" x14ac:dyDescent="0.2"/>
    <row r="1504" s="80" customFormat="1" ht="11.25" x14ac:dyDescent="0.2"/>
    <row r="1505" s="80" customFormat="1" ht="11.25" x14ac:dyDescent="0.2"/>
    <row r="1506" s="80" customFormat="1" ht="11.25" x14ac:dyDescent="0.2"/>
    <row r="1507" s="80" customFormat="1" ht="11.25" x14ac:dyDescent="0.2"/>
    <row r="1508" s="80" customFormat="1" ht="11.25" x14ac:dyDescent="0.2"/>
    <row r="1509" s="80" customFormat="1" ht="11.25" x14ac:dyDescent="0.2"/>
    <row r="1510" s="80" customFormat="1" ht="11.25" x14ac:dyDescent="0.2"/>
    <row r="1511" s="80" customFormat="1" ht="11.25" x14ac:dyDescent="0.2"/>
    <row r="1512" s="80" customFormat="1" ht="11.25" x14ac:dyDescent="0.2"/>
    <row r="1513" s="80" customFormat="1" ht="11.25" x14ac:dyDescent="0.2"/>
    <row r="1514" s="80" customFormat="1" ht="11.25" x14ac:dyDescent="0.2"/>
    <row r="1515" s="80" customFormat="1" ht="11.25" x14ac:dyDescent="0.2"/>
    <row r="1516" s="80" customFormat="1" ht="11.25" x14ac:dyDescent="0.2"/>
    <row r="1517" s="80" customFormat="1" ht="11.25" x14ac:dyDescent="0.2"/>
    <row r="1518" s="80" customFormat="1" ht="11.25" x14ac:dyDescent="0.2"/>
    <row r="1519" s="80" customFormat="1" ht="11.25" x14ac:dyDescent="0.2"/>
    <row r="1520" s="80" customFormat="1" ht="11.25" x14ac:dyDescent="0.2"/>
    <row r="1521" s="80" customFormat="1" ht="11.25" x14ac:dyDescent="0.2"/>
    <row r="1522" s="80" customFormat="1" ht="11.25" x14ac:dyDescent="0.2"/>
    <row r="1523" s="80" customFormat="1" ht="11.25" x14ac:dyDescent="0.2"/>
    <row r="1524" s="80" customFormat="1" ht="11.25" x14ac:dyDescent="0.2"/>
    <row r="1525" s="80" customFormat="1" ht="11.25" x14ac:dyDescent="0.2"/>
    <row r="1526" s="80" customFormat="1" ht="11.25" x14ac:dyDescent="0.2"/>
    <row r="1527" s="80" customFormat="1" ht="11.25" x14ac:dyDescent="0.2"/>
    <row r="1528" s="80" customFormat="1" ht="11.25" x14ac:dyDescent="0.2"/>
    <row r="1529" s="80" customFormat="1" ht="11.25" x14ac:dyDescent="0.2"/>
    <row r="1530" s="80" customFormat="1" ht="11.25" x14ac:dyDescent="0.2"/>
    <row r="1531" s="80" customFormat="1" ht="11.25" x14ac:dyDescent="0.2"/>
    <row r="1532" s="80" customFormat="1" ht="11.25" x14ac:dyDescent="0.2"/>
    <row r="1533" s="80" customFormat="1" ht="11.25" x14ac:dyDescent="0.2"/>
    <row r="1534" s="80" customFormat="1" ht="11.25" x14ac:dyDescent="0.2"/>
    <row r="1535" s="80" customFormat="1" ht="11.25" x14ac:dyDescent="0.2"/>
    <row r="1536" s="80" customFormat="1" ht="11.25" x14ac:dyDescent="0.2"/>
    <row r="1537" s="80" customFormat="1" ht="11.25" x14ac:dyDescent="0.2"/>
    <row r="1538" s="80" customFormat="1" ht="11.25" x14ac:dyDescent="0.2"/>
    <row r="1539" s="80" customFormat="1" ht="11.25" x14ac:dyDescent="0.2"/>
    <row r="1540" s="80" customFormat="1" ht="11.25" x14ac:dyDescent="0.2"/>
    <row r="1541" s="80" customFormat="1" ht="11.25" x14ac:dyDescent="0.2"/>
    <row r="1542" s="80" customFormat="1" ht="11.25" x14ac:dyDescent="0.2"/>
    <row r="1543" s="80" customFormat="1" ht="11.25" x14ac:dyDescent="0.2"/>
    <row r="1544" s="80" customFormat="1" ht="11.25" x14ac:dyDescent="0.2"/>
    <row r="1545" s="80" customFormat="1" ht="11.25" x14ac:dyDescent="0.2"/>
    <row r="1546" s="80" customFormat="1" ht="11.25" x14ac:dyDescent="0.2"/>
    <row r="1547" s="80" customFormat="1" ht="11.25" x14ac:dyDescent="0.2"/>
    <row r="1548" s="80" customFormat="1" ht="11.25" x14ac:dyDescent="0.2"/>
    <row r="1549" s="80" customFormat="1" ht="11.25" x14ac:dyDescent="0.2"/>
    <row r="1550" s="80" customFormat="1" ht="11.25" x14ac:dyDescent="0.2"/>
    <row r="1551" s="80" customFormat="1" ht="11.25" x14ac:dyDescent="0.2"/>
    <row r="1552" s="80" customFormat="1" ht="11.25" x14ac:dyDescent="0.2"/>
    <row r="1553" s="80" customFormat="1" ht="11.25" x14ac:dyDescent="0.2"/>
    <row r="1554" s="80" customFormat="1" ht="11.25" x14ac:dyDescent="0.2"/>
    <row r="1555" s="80" customFormat="1" ht="11.25" x14ac:dyDescent="0.2"/>
    <row r="1556" s="80" customFormat="1" ht="11.25" x14ac:dyDescent="0.2"/>
    <row r="1557" s="80" customFormat="1" ht="11.25" x14ac:dyDescent="0.2"/>
    <row r="1558" s="80" customFormat="1" ht="11.25" x14ac:dyDescent="0.2"/>
    <row r="1559" s="80" customFormat="1" ht="11.25" x14ac:dyDescent="0.2"/>
    <row r="1560" s="80" customFormat="1" ht="11.25" x14ac:dyDescent="0.2"/>
    <row r="1561" s="80" customFormat="1" ht="11.25" x14ac:dyDescent="0.2"/>
    <row r="1562" s="80" customFormat="1" ht="11.25" x14ac:dyDescent="0.2"/>
    <row r="1563" s="80" customFormat="1" ht="11.25" x14ac:dyDescent="0.2"/>
    <row r="1564" s="80" customFormat="1" ht="11.25" x14ac:dyDescent="0.2"/>
    <row r="1565" s="80" customFormat="1" ht="11.25" x14ac:dyDescent="0.2"/>
    <row r="1566" s="80" customFormat="1" ht="11.25" x14ac:dyDescent="0.2"/>
    <row r="1567" s="80" customFormat="1" ht="11.25" x14ac:dyDescent="0.2"/>
    <row r="1568" s="80" customFormat="1" ht="11.25" x14ac:dyDescent="0.2"/>
    <row r="1569" s="80" customFormat="1" ht="11.25" x14ac:dyDescent="0.2"/>
    <row r="1570" s="80" customFormat="1" ht="11.25" x14ac:dyDescent="0.2"/>
    <row r="1571" s="80" customFormat="1" ht="11.25" x14ac:dyDescent="0.2"/>
    <row r="1572" s="80" customFormat="1" ht="11.25" x14ac:dyDescent="0.2"/>
    <row r="1573" s="80" customFormat="1" ht="11.25" x14ac:dyDescent="0.2"/>
    <row r="1574" s="80" customFormat="1" ht="11.25" x14ac:dyDescent="0.2"/>
    <row r="1575" s="80" customFormat="1" ht="11.25" x14ac:dyDescent="0.2"/>
    <row r="1576" s="80" customFormat="1" ht="11.25" x14ac:dyDescent="0.2"/>
    <row r="1577" s="80" customFormat="1" ht="11.25" x14ac:dyDescent="0.2"/>
    <row r="1578" s="80" customFormat="1" ht="11.25" x14ac:dyDescent="0.2"/>
    <row r="1579" s="80" customFormat="1" ht="11.25" x14ac:dyDescent="0.2"/>
    <row r="1580" s="80" customFormat="1" ht="11.25" x14ac:dyDescent="0.2"/>
    <row r="1581" s="80" customFormat="1" ht="11.25" x14ac:dyDescent="0.2"/>
    <row r="1582" s="80" customFormat="1" ht="11.25" x14ac:dyDescent="0.2"/>
    <row r="1583" s="80" customFormat="1" ht="11.25" x14ac:dyDescent="0.2"/>
    <row r="1584" s="80" customFormat="1" ht="11.25" x14ac:dyDescent="0.2"/>
    <row r="1585" s="80" customFormat="1" ht="11.25" x14ac:dyDescent="0.2"/>
    <row r="1586" s="80" customFormat="1" ht="11.25" x14ac:dyDescent="0.2"/>
    <row r="1587" s="80" customFormat="1" ht="11.25" x14ac:dyDescent="0.2"/>
    <row r="1588" s="80" customFormat="1" ht="11.25" x14ac:dyDescent="0.2"/>
    <row r="1589" s="80" customFormat="1" ht="11.25" x14ac:dyDescent="0.2"/>
    <row r="1590" s="80" customFormat="1" ht="11.25" x14ac:dyDescent="0.2"/>
    <row r="1591" s="80" customFormat="1" ht="11.25" x14ac:dyDescent="0.2"/>
    <row r="1592" s="80" customFormat="1" ht="11.25" x14ac:dyDescent="0.2"/>
    <row r="1593" s="80" customFormat="1" ht="11.25" x14ac:dyDescent="0.2"/>
    <row r="1594" s="80" customFormat="1" ht="11.25" x14ac:dyDescent="0.2"/>
    <row r="1595" s="80" customFormat="1" ht="11.25" x14ac:dyDescent="0.2"/>
    <row r="1596" s="80" customFormat="1" ht="11.25" x14ac:dyDescent="0.2"/>
    <row r="1597" s="80" customFormat="1" ht="11.25" x14ac:dyDescent="0.2"/>
    <row r="1598" s="80" customFormat="1" ht="11.25" x14ac:dyDescent="0.2"/>
    <row r="1599" s="80" customFormat="1" ht="11.25" x14ac:dyDescent="0.2"/>
    <row r="1600" s="80" customFormat="1" ht="11.25" x14ac:dyDescent="0.2"/>
    <row r="1601" s="80" customFormat="1" ht="11.25" x14ac:dyDescent="0.2"/>
    <row r="1602" s="80" customFormat="1" ht="11.25" x14ac:dyDescent="0.2"/>
    <row r="1603" s="80" customFormat="1" ht="11.25" x14ac:dyDescent="0.2"/>
    <row r="1604" s="80" customFormat="1" ht="11.25" x14ac:dyDescent="0.2"/>
    <row r="1605" s="80" customFormat="1" ht="11.25" x14ac:dyDescent="0.2"/>
    <row r="1606" s="80" customFormat="1" ht="11.25" x14ac:dyDescent="0.2"/>
    <row r="1607" s="80" customFormat="1" ht="11.25" x14ac:dyDescent="0.2"/>
    <row r="1608" s="80" customFormat="1" ht="11.25" x14ac:dyDescent="0.2"/>
    <row r="1609" s="80" customFormat="1" ht="11.25" x14ac:dyDescent="0.2"/>
    <row r="1610" s="80" customFormat="1" ht="11.25" x14ac:dyDescent="0.2"/>
    <row r="1611" s="80" customFormat="1" ht="11.25" x14ac:dyDescent="0.2"/>
    <row r="1612" s="80" customFormat="1" ht="11.25" x14ac:dyDescent="0.2"/>
    <row r="1613" s="80" customFormat="1" ht="11.25" x14ac:dyDescent="0.2"/>
    <row r="1614" s="80" customFormat="1" ht="11.25" x14ac:dyDescent="0.2"/>
    <row r="1615" s="80" customFormat="1" ht="11.25" x14ac:dyDescent="0.2"/>
    <row r="1616" s="80" customFormat="1" ht="11.25" x14ac:dyDescent="0.2"/>
    <row r="1617" s="80" customFormat="1" ht="11.25" x14ac:dyDescent="0.2"/>
    <row r="1618" s="80" customFormat="1" ht="11.25" x14ac:dyDescent="0.2"/>
    <row r="1619" s="80" customFormat="1" ht="11.25" x14ac:dyDescent="0.2"/>
    <row r="1620" s="80" customFormat="1" ht="11.25" x14ac:dyDescent="0.2"/>
    <row r="1621" s="80" customFormat="1" ht="11.25" x14ac:dyDescent="0.2"/>
    <row r="1622" s="80" customFormat="1" ht="11.25" x14ac:dyDescent="0.2"/>
    <row r="1623" s="80" customFormat="1" ht="11.25" x14ac:dyDescent="0.2"/>
    <row r="1624" s="80" customFormat="1" ht="11.25" x14ac:dyDescent="0.2"/>
    <row r="1625" s="80" customFormat="1" ht="11.25" x14ac:dyDescent="0.2"/>
    <row r="1626" s="80" customFormat="1" ht="11.25" x14ac:dyDescent="0.2"/>
    <row r="1627" s="80" customFormat="1" ht="11.25" x14ac:dyDescent="0.2"/>
    <row r="1628" s="80" customFormat="1" ht="11.25" x14ac:dyDescent="0.2"/>
    <row r="1629" s="80" customFormat="1" ht="11.25" x14ac:dyDescent="0.2"/>
    <row r="1630" s="80" customFormat="1" ht="11.25" x14ac:dyDescent="0.2"/>
    <row r="1631" s="80" customFormat="1" ht="11.25" x14ac:dyDescent="0.2"/>
    <row r="1632" s="80" customFormat="1" ht="11.25" x14ac:dyDescent="0.2"/>
    <row r="1633" s="80" customFormat="1" ht="11.25" x14ac:dyDescent="0.2"/>
    <row r="1634" s="80" customFormat="1" ht="11.25" x14ac:dyDescent="0.2"/>
    <row r="1635" s="80" customFormat="1" ht="11.25" x14ac:dyDescent="0.2"/>
    <row r="1636" s="80" customFormat="1" ht="11.25" x14ac:dyDescent="0.2"/>
    <row r="1637" s="80" customFormat="1" ht="11.25" x14ac:dyDescent="0.2"/>
    <row r="1638" s="80" customFormat="1" ht="11.25" x14ac:dyDescent="0.2"/>
    <row r="1639" s="80" customFormat="1" ht="11.25" x14ac:dyDescent="0.2"/>
    <row r="1640" s="80" customFormat="1" ht="11.25" x14ac:dyDescent="0.2"/>
    <row r="1641" s="80" customFormat="1" ht="11.25" x14ac:dyDescent="0.2"/>
    <row r="1642" s="80" customFormat="1" ht="11.25" x14ac:dyDescent="0.2"/>
    <row r="1643" s="80" customFormat="1" ht="11.25" x14ac:dyDescent="0.2"/>
    <row r="1644" s="80" customFormat="1" ht="11.25" x14ac:dyDescent="0.2"/>
    <row r="1645" s="80" customFormat="1" ht="11.25" x14ac:dyDescent="0.2"/>
    <row r="1646" s="80" customFormat="1" ht="11.25" x14ac:dyDescent="0.2"/>
    <row r="1647" s="80" customFormat="1" ht="11.25" x14ac:dyDescent="0.2"/>
    <row r="1648" s="80" customFormat="1" ht="11.25" x14ac:dyDescent="0.2"/>
    <row r="1649" s="80" customFormat="1" ht="11.25" x14ac:dyDescent="0.2"/>
    <row r="1650" s="80" customFormat="1" ht="11.25" x14ac:dyDescent="0.2"/>
    <row r="1651" s="80" customFormat="1" ht="11.25" x14ac:dyDescent="0.2"/>
    <row r="1652" s="80" customFormat="1" ht="11.25" x14ac:dyDescent="0.2"/>
    <row r="1653" s="80" customFormat="1" ht="11.25" x14ac:dyDescent="0.2"/>
    <row r="1654" s="80" customFormat="1" ht="11.25" x14ac:dyDescent="0.2"/>
    <row r="1655" s="80" customFormat="1" ht="11.25" x14ac:dyDescent="0.2"/>
    <row r="1656" s="80" customFormat="1" ht="11.25" x14ac:dyDescent="0.2"/>
    <row r="1657" s="80" customFormat="1" ht="11.25" x14ac:dyDescent="0.2"/>
    <row r="1658" s="80" customFormat="1" ht="11.25" x14ac:dyDescent="0.2"/>
    <row r="1659" s="80" customFormat="1" ht="11.25" x14ac:dyDescent="0.2"/>
    <row r="1660" s="80" customFormat="1" ht="11.25" x14ac:dyDescent="0.2"/>
    <row r="1661" s="80" customFormat="1" ht="11.25" x14ac:dyDescent="0.2"/>
    <row r="1662" s="80" customFormat="1" ht="11.25" x14ac:dyDescent="0.2"/>
    <row r="1663" s="80" customFormat="1" ht="11.25" x14ac:dyDescent="0.2"/>
    <row r="1664" s="80" customFormat="1" ht="11.25" x14ac:dyDescent="0.2"/>
    <row r="1665" s="80" customFormat="1" ht="11.25" x14ac:dyDescent="0.2"/>
    <row r="1666" s="80" customFormat="1" ht="11.25" x14ac:dyDescent="0.2"/>
    <row r="1667" s="80" customFormat="1" ht="11.25" x14ac:dyDescent="0.2"/>
    <row r="1668" s="80" customFormat="1" ht="11.25" x14ac:dyDescent="0.2"/>
    <row r="1669" s="80" customFormat="1" ht="11.25" x14ac:dyDescent="0.2"/>
    <row r="1670" s="80" customFormat="1" ht="11.25" x14ac:dyDescent="0.2"/>
    <row r="1671" s="80" customFormat="1" ht="11.25" x14ac:dyDescent="0.2"/>
    <row r="1672" s="80" customFormat="1" ht="11.25" x14ac:dyDescent="0.2"/>
    <row r="1673" s="80" customFormat="1" ht="11.25" x14ac:dyDescent="0.2"/>
    <row r="1674" s="80" customFormat="1" ht="11.25" x14ac:dyDescent="0.2"/>
    <row r="1675" s="80" customFormat="1" ht="11.25" x14ac:dyDescent="0.2"/>
    <row r="1676" s="80" customFormat="1" ht="11.25" x14ac:dyDescent="0.2"/>
    <row r="1677" s="80" customFormat="1" ht="11.25" x14ac:dyDescent="0.2"/>
    <row r="1678" s="80" customFormat="1" ht="11.25" x14ac:dyDescent="0.2"/>
    <row r="1679" s="80" customFormat="1" ht="11.25" x14ac:dyDescent="0.2"/>
    <row r="1680" s="80" customFormat="1" ht="11.25" x14ac:dyDescent="0.2"/>
    <row r="1681" s="80" customFormat="1" ht="11.25" x14ac:dyDescent="0.2"/>
    <row r="1682" s="80" customFormat="1" ht="11.25" x14ac:dyDescent="0.2"/>
    <row r="1683" s="80" customFormat="1" ht="11.25" x14ac:dyDescent="0.2"/>
    <row r="1684" s="80" customFormat="1" ht="11.25" x14ac:dyDescent="0.2"/>
    <row r="1685" s="80" customFormat="1" ht="11.25" x14ac:dyDescent="0.2"/>
    <row r="1686" s="80" customFormat="1" ht="11.25" x14ac:dyDescent="0.2"/>
    <row r="1687" s="80" customFormat="1" ht="11.25" x14ac:dyDescent="0.2"/>
    <row r="1688" s="80" customFormat="1" ht="11.25" x14ac:dyDescent="0.2"/>
    <row r="1689" s="80" customFormat="1" ht="11.25" x14ac:dyDescent="0.2"/>
    <row r="1690" s="80" customFormat="1" ht="11.25" x14ac:dyDescent="0.2"/>
    <row r="1691" s="80" customFormat="1" ht="11.25" x14ac:dyDescent="0.2"/>
    <row r="1692" s="80" customFormat="1" ht="11.25" x14ac:dyDescent="0.2"/>
    <row r="1693" s="80" customFormat="1" ht="11.25" x14ac:dyDescent="0.2"/>
    <row r="1694" s="80" customFormat="1" ht="11.25" x14ac:dyDescent="0.2"/>
    <row r="1695" s="80" customFormat="1" ht="11.25" x14ac:dyDescent="0.2"/>
    <row r="1696" s="80" customFormat="1" ht="11.25" x14ac:dyDescent="0.2"/>
    <row r="1697" s="80" customFormat="1" ht="11.25" x14ac:dyDescent="0.2"/>
    <row r="1698" s="80" customFormat="1" ht="11.25" x14ac:dyDescent="0.2"/>
    <row r="1699" s="80" customFormat="1" ht="11.25" x14ac:dyDescent="0.2"/>
    <row r="1700" s="80" customFormat="1" ht="11.25" x14ac:dyDescent="0.2"/>
    <row r="1701" s="80" customFormat="1" ht="11.25" x14ac:dyDescent="0.2"/>
    <row r="1702" s="80" customFormat="1" ht="11.25" x14ac:dyDescent="0.2"/>
    <row r="1703" s="80" customFormat="1" ht="11.25" x14ac:dyDescent="0.2"/>
    <row r="1704" s="80" customFormat="1" ht="11.25" x14ac:dyDescent="0.2"/>
    <row r="1705" s="80" customFormat="1" ht="11.25" x14ac:dyDescent="0.2"/>
    <row r="1706" s="80" customFormat="1" ht="11.25" x14ac:dyDescent="0.2"/>
    <row r="1707" s="80" customFormat="1" ht="11.25" x14ac:dyDescent="0.2"/>
    <row r="1708" s="80" customFormat="1" ht="11.25" x14ac:dyDescent="0.2"/>
    <row r="1709" s="80" customFormat="1" ht="11.25" x14ac:dyDescent="0.2"/>
    <row r="1710" s="80" customFormat="1" ht="11.25" x14ac:dyDescent="0.2"/>
    <row r="1711" s="80" customFormat="1" ht="11.25" x14ac:dyDescent="0.2"/>
    <row r="1712" s="80" customFormat="1" ht="11.25" x14ac:dyDescent="0.2"/>
    <row r="1713" s="80" customFormat="1" ht="11.25" x14ac:dyDescent="0.2"/>
    <row r="1714" s="80" customFormat="1" ht="11.25" x14ac:dyDescent="0.2"/>
    <row r="1715" s="80" customFormat="1" ht="11.25" x14ac:dyDescent="0.2"/>
    <row r="1716" s="80" customFormat="1" ht="11.25" x14ac:dyDescent="0.2"/>
    <row r="1717" s="80" customFormat="1" ht="11.25" x14ac:dyDescent="0.2"/>
    <row r="1718" s="80" customFormat="1" ht="11.25" x14ac:dyDescent="0.2"/>
    <row r="1719" s="80" customFormat="1" ht="11.25" x14ac:dyDescent="0.2"/>
    <row r="1720" s="80" customFormat="1" ht="11.25" x14ac:dyDescent="0.2"/>
    <row r="1721" s="80" customFormat="1" ht="11.25" x14ac:dyDescent="0.2"/>
    <row r="1722" s="80" customFormat="1" ht="11.25" x14ac:dyDescent="0.2"/>
    <row r="1723" s="80" customFormat="1" ht="11.25" x14ac:dyDescent="0.2"/>
    <row r="1724" s="80" customFormat="1" ht="11.25" x14ac:dyDescent="0.2"/>
    <row r="1725" s="80" customFormat="1" ht="11.25" x14ac:dyDescent="0.2"/>
    <row r="1726" s="80" customFormat="1" ht="11.25" x14ac:dyDescent="0.2"/>
    <row r="1727" s="80" customFormat="1" ht="11.25" x14ac:dyDescent="0.2"/>
    <row r="1728" s="80" customFormat="1" ht="11.25" x14ac:dyDescent="0.2"/>
    <row r="1729" s="80" customFormat="1" ht="11.25" x14ac:dyDescent="0.2"/>
    <row r="1730" s="80" customFormat="1" ht="11.25" x14ac:dyDescent="0.2"/>
    <row r="1731" s="80" customFormat="1" ht="11.25" x14ac:dyDescent="0.2"/>
    <row r="1732" s="80" customFormat="1" ht="11.25" x14ac:dyDescent="0.2"/>
    <row r="1733" s="80" customFormat="1" ht="11.25" x14ac:dyDescent="0.2"/>
    <row r="1734" s="80" customFormat="1" ht="11.25" x14ac:dyDescent="0.2"/>
    <row r="1735" s="80" customFormat="1" ht="11.25" x14ac:dyDescent="0.2"/>
    <row r="1736" s="80" customFormat="1" ht="11.25" x14ac:dyDescent="0.2"/>
    <row r="1737" s="80" customFormat="1" ht="11.25" x14ac:dyDescent="0.2"/>
    <row r="1738" s="80" customFormat="1" ht="11.25" x14ac:dyDescent="0.2"/>
    <row r="1739" s="80" customFormat="1" ht="11.25" x14ac:dyDescent="0.2"/>
    <row r="1740" s="80" customFormat="1" ht="11.25" x14ac:dyDescent="0.2"/>
    <row r="1741" s="80" customFormat="1" ht="11.25" x14ac:dyDescent="0.2"/>
    <row r="1742" s="80" customFormat="1" ht="11.25" x14ac:dyDescent="0.2"/>
    <row r="1743" s="80" customFormat="1" ht="11.25" x14ac:dyDescent="0.2"/>
    <row r="1744" s="80" customFormat="1" ht="11.25" x14ac:dyDescent="0.2"/>
    <row r="1745" s="80" customFormat="1" ht="11.25" x14ac:dyDescent="0.2"/>
    <row r="1746" s="80" customFormat="1" ht="11.25" x14ac:dyDescent="0.2"/>
    <row r="1747" s="80" customFormat="1" ht="11.25" x14ac:dyDescent="0.2"/>
    <row r="1748" s="80" customFormat="1" ht="11.25" x14ac:dyDescent="0.2"/>
    <row r="1749" s="80" customFormat="1" ht="11.25" x14ac:dyDescent="0.2"/>
    <row r="1750" s="80" customFormat="1" ht="11.25" x14ac:dyDescent="0.2"/>
    <row r="1751" s="80" customFormat="1" ht="11.25" x14ac:dyDescent="0.2"/>
    <row r="1752" s="80" customFormat="1" ht="11.25" x14ac:dyDescent="0.2"/>
    <row r="1753" s="80" customFormat="1" ht="11.25" x14ac:dyDescent="0.2"/>
    <row r="1754" s="80" customFormat="1" ht="11.25" x14ac:dyDescent="0.2"/>
    <row r="1755" s="80" customFormat="1" ht="11.25" x14ac:dyDescent="0.2"/>
    <row r="1756" s="80" customFormat="1" ht="11.25" x14ac:dyDescent="0.2"/>
    <row r="1757" s="80" customFormat="1" ht="11.25" x14ac:dyDescent="0.2"/>
    <row r="1758" s="80" customFormat="1" ht="11.25" x14ac:dyDescent="0.2"/>
    <row r="1759" s="80" customFormat="1" ht="11.25" x14ac:dyDescent="0.2"/>
    <row r="1760" s="80" customFormat="1" ht="11.25" x14ac:dyDescent="0.2"/>
    <row r="1761" s="80" customFormat="1" ht="11.25" x14ac:dyDescent="0.2"/>
    <row r="1762" s="80" customFormat="1" ht="11.25" x14ac:dyDescent="0.2"/>
    <row r="1763" s="80" customFormat="1" ht="11.25" x14ac:dyDescent="0.2"/>
    <row r="1764" s="80" customFormat="1" ht="11.25" x14ac:dyDescent="0.2"/>
    <row r="1765" s="80" customFormat="1" ht="11.25" x14ac:dyDescent="0.2"/>
    <row r="1766" s="80" customFormat="1" ht="11.25" x14ac:dyDescent="0.2"/>
    <row r="1767" s="80" customFormat="1" ht="11.25" x14ac:dyDescent="0.2"/>
    <row r="1768" s="80" customFormat="1" ht="11.25" x14ac:dyDescent="0.2"/>
    <row r="1769" s="80" customFormat="1" ht="11.25" x14ac:dyDescent="0.2"/>
    <row r="1770" s="80" customFormat="1" ht="11.25" x14ac:dyDescent="0.2"/>
    <row r="1771" s="80" customFormat="1" ht="11.25" x14ac:dyDescent="0.2"/>
    <row r="1772" s="80" customFormat="1" ht="11.25" x14ac:dyDescent="0.2"/>
    <row r="1773" s="80" customFormat="1" ht="11.25" x14ac:dyDescent="0.2"/>
    <row r="1774" s="80" customFormat="1" ht="11.25" x14ac:dyDescent="0.2"/>
    <row r="1775" s="80" customFormat="1" ht="11.25" x14ac:dyDescent="0.2"/>
    <row r="1776" s="80" customFormat="1" ht="11.25" x14ac:dyDescent="0.2"/>
    <row r="1777" s="80" customFormat="1" ht="11.25" x14ac:dyDescent="0.2"/>
    <row r="1778" s="80" customFormat="1" ht="11.25" x14ac:dyDescent="0.2"/>
    <row r="1779" s="80" customFormat="1" ht="11.25" x14ac:dyDescent="0.2"/>
    <row r="1780" s="80" customFormat="1" ht="11.25" x14ac:dyDescent="0.2"/>
    <row r="1781" s="80" customFormat="1" ht="11.25" x14ac:dyDescent="0.2"/>
    <row r="1782" s="80" customFormat="1" ht="11.25" x14ac:dyDescent="0.2"/>
    <row r="1783" s="80" customFormat="1" ht="11.25" x14ac:dyDescent="0.2"/>
    <row r="1784" s="80" customFormat="1" ht="11.25" x14ac:dyDescent="0.2"/>
    <row r="1785" s="80" customFormat="1" ht="11.25" x14ac:dyDescent="0.2"/>
    <row r="1786" s="80" customFormat="1" ht="11.25" x14ac:dyDescent="0.2"/>
    <row r="1787" s="80" customFormat="1" ht="11.25" x14ac:dyDescent="0.2"/>
    <row r="1788" s="80" customFormat="1" ht="11.25" x14ac:dyDescent="0.2"/>
    <row r="1789" s="80" customFormat="1" ht="11.25" x14ac:dyDescent="0.2"/>
    <row r="1790" s="80" customFormat="1" ht="11.25" x14ac:dyDescent="0.2"/>
    <row r="1791" s="80" customFormat="1" ht="11.25" x14ac:dyDescent="0.2"/>
    <row r="1792" s="80" customFormat="1" ht="11.25" x14ac:dyDescent="0.2"/>
    <row r="1793" s="80" customFormat="1" ht="11.25" x14ac:dyDescent="0.2"/>
    <row r="1794" s="80" customFormat="1" ht="11.25" x14ac:dyDescent="0.2"/>
    <row r="1795" s="80" customFormat="1" ht="11.25" x14ac:dyDescent="0.2"/>
    <row r="1796" s="80" customFormat="1" ht="11.25" x14ac:dyDescent="0.2"/>
    <row r="1797" s="80" customFormat="1" ht="11.25" x14ac:dyDescent="0.2"/>
    <row r="1798" s="80" customFormat="1" ht="11.25" x14ac:dyDescent="0.2"/>
    <row r="1799" s="80" customFormat="1" ht="11.25" x14ac:dyDescent="0.2"/>
    <row r="1800" s="80" customFormat="1" ht="11.25" x14ac:dyDescent="0.2"/>
    <row r="1801" s="80" customFormat="1" ht="11.25" x14ac:dyDescent="0.2"/>
    <row r="1802" s="80" customFormat="1" ht="11.25" x14ac:dyDescent="0.2"/>
    <row r="1803" s="80" customFormat="1" ht="11.25" x14ac:dyDescent="0.2"/>
    <row r="1804" s="80" customFormat="1" ht="11.25" x14ac:dyDescent="0.2"/>
    <row r="1805" s="80" customFormat="1" ht="11.25" x14ac:dyDescent="0.2"/>
    <row r="1806" s="80" customFormat="1" ht="11.25" x14ac:dyDescent="0.2"/>
    <row r="1807" s="80" customFormat="1" ht="11.25" x14ac:dyDescent="0.2"/>
    <row r="1808" s="80" customFormat="1" ht="11.25" x14ac:dyDescent="0.2"/>
    <row r="1809" s="80" customFormat="1" ht="11.25" x14ac:dyDescent="0.2"/>
    <row r="1810" s="80" customFormat="1" ht="11.25" x14ac:dyDescent="0.2"/>
    <row r="1811" s="80" customFormat="1" ht="11.25" x14ac:dyDescent="0.2"/>
    <row r="1812" s="80" customFormat="1" ht="11.25" x14ac:dyDescent="0.2"/>
    <row r="1813" s="80" customFormat="1" ht="11.25" x14ac:dyDescent="0.2"/>
    <row r="1814" s="80" customFormat="1" ht="11.25" x14ac:dyDescent="0.2"/>
    <row r="1815" s="80" customFormat="1" ht="11.25" x14ac:dyDescent="0.2"/>
    <row r="1816" s="80" customFormat="1" ht="11.25" x14ac:dyDescent="0.2"/>
    <row r="1817" s="80" customFormat="1" ht="11.25" x14ac:dyDescent="0.2"/>
    <row r="1818" s="80" customFormat="1" ht="11.25" x14ac:dyDescent="0.2"/>
    <row r="1819" s="80" customFormat="1" ht="11.25" x14ac:dyDescent="0.2"/>
    <row r="1820" s="80" customFormat="1" ht="11.25" x14ac:dyDescent="0.2"/>
    <row r="1821" s="80" customFormat="1" ht="11.25" x14ac:dyDescent="0.2"/>
    <row r="1822" s="80" customFormat="1" ht="11.25" x14ac:dyDescent="0.2"/>
    <row r="1823" s="80" customFormat="1" ht="11.25" x14ac:dyDescent="0.2"/>
    <row r="1824" s="80" customFormat="1" ht="11.25" x14ac:dyDescent="0.2"/>
    <row r="1825" s="80" customFormat="1" ht="11.25" x14ac:dyDescent="0.2"/>
    <row r="1826" s="80" customFormat="1" ht="11.25" x14ac:dyDescent="0.2"/>
    <row r="1827" s="80" customFormat="1" ht="11.25" x14ac:dyDescent="0.2"/>
    <row r="1828" s="80" customFormat="1" ht="11.25" x14ac:dyDescent="0.2"/>
    <row r="1829" s="80" customFormat="1" ht="11.25" x14ac:dyDescent="0.2"/>
    <row r="1830" s="80" customFormat="1" ht="11.25" x14ac:dyDescent="0.2"/>
    <row r="1831" s="80" customFormat="1" ht="11.25" x14ac:dyDescent="0.2"/>
    <row r="1832" s="80" customFormat="1" ht="11.25" x14ac:dyDescent="0.2"/>
    <row r="1833" s="80" customFormat="1" ht="11.25" x14ac:dyDescent="0.2"/>
    <row r="1834" s="80" customFormat="1" ht="11.25" x14ac:dyDescent="0.2"/>
    <row r="1835" s="80" customFormat="1" ht="11.25" x14ac:dyDescent="0.2"/>
    <row r="1836" s="80" customFormat="1" ht="11.25" x14ac:dyDescent="0.2"/>
    <row r="1837" s="80" customFormat="1" ht="11.25" x14ac:dyDescent="0.2"/>
    <row r="1838" s="80" customFormat="1" ht="11.25" x14ac:dyDescent="0.2"/>
    <row r="1839" s="80" customFormat="1" ht="11.25" x14ac:dyDescent="0.2"/>
    <row r="1840" s="80" customFormat="1" ht="11.25" x14ac:dyDescent="0.2"/>
    <row r="1841" s="80" customFormat="1" ht="11.25" x14ac:dyDescent="0.2"/>
    <row r="1842" s="80" customFormat="1" ht="11.25" x14ac:dyDescent="0.2"/>
    <row r="1843" s="80" customFormat="1" ht="11.25" x14ac:dyDescent="0.2"/>
    <row r="1844" s="80" customFormat="1" ht="11.25" x14ac:dyDescent="0.2"/>
    <row r="1845" s="80" customFormat="1" ht="11.25" x14ac:dyDescent="0.2"/>
    <row r="1846" s="80" customFormat="1" ht="11.25" x14ac:dyDescent="0.2"/>
    <row r="1847" s="80" customFormat="1" ht="11.25" x14ac:dyDescent="0.2"/>
    <row r="1848" s="80" customFormat="1" ht="11.25" x14ac:dyDescent="0.2"/>
    <row r="1849" s="80" customFormat="1" ht="11.25" x14ac:dyDescent="0.2"/>
    <row r="1850" s="80" customFormat="1" ht="11.25" x14ac:dyDescent="0.2"/>
    <row r="1851" s="80" customFormat="1" ht="11.25" x14ac:dyDescent="0.2"/>
    <row r="1852" s="80" customFormat="1" ht="11.25" x14ac:dyDescent="0.2"/>
    <row r="1853" s="80" customFormat="1" ht="11.25" x14ac:dyDescent="0.2"/>
    <row r="1854" s="80" customFormat="1" ht="11.25" x14ac:dyDescent="0.2"/>
    <row r="1855" s="80" customFormat="1" ht="11.25" x14ac:dyDescent="0.2"/>
    <row r="1856" s="80" customFormat="1" ht="11.25" x14ac:dyDescent="0.2"/>
    <row r="1857" s="80" customFormat="1" ht="11.25" x14ac:dyDescent="0.2"/>
    <row r="1858" s="80" customFormat="1" ht="11.25" x14ac:dyDescent="0.2"/>
    <row r="1859" s="80" customFormat="1" ht="11.25" x14ac:dyDescent="0.2"/>
    <row r="1860" s="80" customFormat="1" ht="11.25" x14ac:dyDescent="0.2"/>
    <row r="1861" s="80" customFormat="1" ht="11.25" x14ac:dyDescent="0.2"/>
    <row r="1862" s="80" customFormat="1" ht="11.25" x14ac:dyDescent="0.2"/>
    <row r="1863" s="80" customFormat="1" ht="11.25" x14ac:dyDescent="0.2"/>
    <row r="1864" s="80" customFormat="1" ht="11.25" x14ac:dyDescent="0.2"/>
    <row r="1865" s="80" customFormat="1" ht="11.25" x14ac:dyDescent="0.2"/>
    <row r="1866" s="80" customFormat="1" ht="11.25" x14ac:dyDescent="0.2"/>
    <row r="1867" s="80" customFormat="1" ht="11.25" x14ac:dyDescent="0.2"/>
    <row r="1868" s="80" customFormat="1" ht="11.25" x14ac:dyDescent="0.2"/>
    <row r="1869" s="80" customFormat="1" ht="11.25" x14ac:dyDescent="0.2"/>
    <row r="1870" s="80" customFormat="1" ht="11.25" x14ac:dyDescent="0.2"/>
    <row r="1871" s="80" customFormat="1" ht="11.25" x14ac:dyDescent="0.2"/>
    <row r="1872" s="80" customFormat="1" ht="11.25" x14ac:dyDescent="0.2"/>
    <row r="1873" s="80" customFormat="1" ht="11.25" x14ac:dyDescent="0.2"/>
    <row r="1874" s="80" customFormat="1" ht="11.25" x14ac:dyDescent="0.2"/>
    <row r="1875" s="80" customFormat="1" ht="11.25" x14ac:dyDescent="0.2"/>
    <row r="1876" s="80" customFormat="1" ht="11.25" x14ac:dyDescent="0.2"/>
    <row r="1877" s="80" customFormat="1" ht="11.25" x14ac:dyDescent="0.2"/>
    <row r="1878" s="80" customFormat="1" ht="11.25" x14ac:dyDescent="0.2"/>
    <row r="1879" s="80" customFormat="1" ht="11.25" x14ac:dyDescent="0.2"/>
    <row r="1880" s="80" customFormat="1" ht="11.25" x14ac:dyDescent="0.2"/>
    <row r="1881" s="80" customFormat="1" ht="11.25" x14ac:dyDescent="0.2"/>
    <row r="1882" s="80" customFormat="1" ht="11.25" x14ac:dyDescent="0.2"/>
    <row r="1883" s="80" customFormat="1" ht="11.25" x14ac:dyDescent="0.2"/>
    <row r="1884" s="80" customFormat="1" ht="11.25" x14ac:dyDescent="0.2"/>
    <row r="1885" s="80" customFormat="1" ht="11.25" x14ac:dyDescent="0.2"/>
    <row r="1886" s="80" customFormat="1" ht="11.25" x14ac:dyDescent="0.2"/>
    <row r="1887" s="80" customFormat="1" ht="11.25" x14ac:dyDescent="0.2"/>
    <row r="1888" s="80" customFormat="1" ht="11.25" x14ac:dyDescent="0.2"/>
    <row r="1889" s="80" customFormat="1" ht="11.25" x14ac:dyDescent="0.2"/>
    <row r="1890" s="80" customFormat="1" ht="11.25" x14ac:dyDescent="0.2"/>
    <row r="1891" s="80" customFormat="1" ht="11.25" x14ac:dyDescent="0.2"/>
    <row r="1892" s="80" customFormat="1" ht="11.25" x14ac:dyDescent="0.2"/>
    <row r="1893" s="80" customFormat="1" ht="11.25" x14ac:dyDescent="0.2"/>
    <row r="1894" s="80" customFormat="1" ht="11.25" x14ac:dyDescent="0.2"/>
    <row r="1895" s="80" customFormat="1" ht="11.25" x14ac:dyDescent="0.2"/>
    <row r="1896" s="80" customFormat="1" ht="11.25" x14ac:dyDescent="0.2"/>
    <row r="1897" s="80" customFormat="1" ht="11.25" x14ac:dyDescent="0.2"/>
    <row r="1898" s="80" customFormat="1" ht="11.25" x14ac:dyDescent="0.2"/>
    <row r="1899" s="80" customFormat="1" ht="11.25" x14ac:dyDescent="0.2"/>
    <row r="1900" s="80" customFormat="1" ht="11.25" x14ac:dyDescent="0.2"/>
    <row r="1901" s="80" customFormat="1" ht="11.25" x14ac:dyDescent="0.2"/>
    <row r="1902" s="80" customFormat="1" ht="11.25" x14ac:dyDescent="0.2"/>
    <row r="1903" s="80" customFormat="1" ht="11.25" x14ac:dyDescent="0.2"/>
    <row r="1904" s="80" customFormat="1" ht="11.25" x14ac:dyDescent="0.2"/>
    <row r="1905" s="80" customFormat="1" ht="11.25" x14ac:dyDescent="0.2"/>
    <row r="1906" s="80" customFormat="1" ht="11.25" x14ac:dyDescent="0.2"/>
    <row r="1907" s="80" customFormat="1" ht="11.25" x14ac:dyDescent="0.2"/>
    <row r="1908" s="80" customFormat="1" ht="11.25" x14ac:dyDescent="0.2"/>
    <row r="1909" s="80" customFormat="1" ht="11.25" x14ac:dyDescent="0.2"/>
    <row r="1910" s="80" customFormat="1" ht="11.25" x14ac:dyDescent="0.2"/>
    <row r="1911" s="80" customFormat="1" ht="11.25" x14ac:dyDescent="0.2"/>
    <row r="1912" s="80" customFormat="1" ht="11.25" x14ac:dyDescent="0.2"/>
    <row r="1913" s="80" customFormat="1" ht="11.25" x14ac:dyDescent="0.2"/>
    <row r="1914" s="80" customFormat="1" ht="11.25" x14ac:dyDescent="0.2"/>
    <row r="1915" s="80" customFormat="1" ht="11.25" x14ac:dyDescent="0.2"/>
    <row r="1916" s="80" customFormat="1" ht="11.25" x14ac:dyDescent="0.2"/>
    <row r="1917" s="80" customFormat="1" ht="11.25" x14ac:dyDescent="0.2"/>
    <row r="1918" s="80" customFormat="1" ht="11.25" x14ac:dyDescent="0.2"/>
    <row r="1919" s="80" customFormat="1" ht="11.25" x14ac:dyDescent="0.2"/>
    <row r="1920" s="80" customFormat="1" ht="11.25" x14ac:dyDescent="0.2"/>
    <row r="1921" s="80" customFormat="1" ht="11.25" x14ac:dyDescent="0.2"/>
    <row r="1922" s="80" customFormat="1" ht="11.25" x14ac:dyDescent="0.2"/>
    <row r="1923" s="80" customFormat="1" ht="11.25" x14ac:dyDescent="0.2"/>
    <row r="1924" s="80" customFormat="1" ht="11.25" x14ac:dyDescent="0.2"/>
    <row r="1925" s="80" customFormat="1" ht="11.25" x14ac:dyDescent="0.2"/>
    <row r="1926" s="80" customFormat="1" ht="11.25" x14ac:dyDescent="0.2"/>
    <row r="1927" s="80" customFormat="1" ht="11.25" x14ac:dyDescent="0.2"/>
    <row r="1928" s="80" customFormat="1" ht="11.25" x14ac:dyDescent="0.2"/>
    <row r="1929" s="80" customFormat="1" ht="11.25" x14ac:dyDescent="0.2"/>
    <row r="1930" s="80" customFormat="1" ht="11.25" x14ac:dyDescent="0.2"/>
    <row r="1931" s="80" customFormat="1" ht="11.25" x14ac:dyDescent="0.2"/>
    <row r="1932" s="80" customFormat="1" ht="11.25" x14ac:dyDescent="0.2"/>
    <row r="1933" s="80" customFormat="1" ht="11.25" x14ac:dyDescent="0.2"/>
    <row r="1934" s="80" customFormat="1" ht="11.25" x14ac:dyDescent="0.2"/>
    <row r="1935" s="80" customFormat="1" ht="11.25" x14ac:dyDescent="0.2"/>
    <row r="1936" s="80" customFormat="1" ht="11.25" x14ac:dyDescent="0.2"/>
    <row r="1937" s="80" customFormat="1" ht="11.25" x14ac:dyDescent="0.2"/>
    <row r="1938" s="80" customFormat="1" ht="11.25" x14ac:dyDescent="0.2"/>
    <row r="1939" s="80" customFormat="1" ht="11.25" x14ac:dyDescent="0.2"/>
    <row r="1940" s="80" customFormat="1" ht="11.25" x14ac:dyDescent="0.2"/>
    <row r="1941" s="80" customFormat="1" ht="11.25" x14ac:dyDescent="0.2"/>
    <row r="1942" s="80" customFormat="1" ht="11.25" x14ac:dyDescent="0.2"/>
    <row r="1943" s="80" customFormat="1" ht="11.25" x14ac:dyDescent="0.2"/>
    <row r="1944" s="80" customFormat="1" ht="11.25" x14ac:dyDescent="0.2"/>
    <row r="1945" s="80" customFormat="1" ht="11.25" x14ac:dyDescent="0.2"/>
    <row r="1946" s="80" customFormat="1" ht="11.25" x14ac:dyDescent="0.2"/>
    <row r="1947" s="80" customFormat="1" ht="11.25" x14ac:dyDescent="0.2"/>
    <row r="1948" s="80" customFormat="1" ht="11.25" x14ac:dyDescent="0.2"/>
    <row r="1949" s="80" customFormat="1" ht="11.25" x14ac:dyDescent="0.2"/>
    <row r="1950" s="80" customFormat="1" ht="11.25" x14ac:dyDescent="0.2"/>
    <row r="1951" s="80" customFormat="1" ht="11.25" x14ac:dyDescent="0.2"/>
    <row r="1952" s="80" customFormat="1" ht="11.25" x14ac:dyDescent="0.2"/>
    <row r="1953" s="80" customFormat="1" ht="11.25" x14ac:dyDescent="0.2"/>
    <row r="1954" s="80" customFormat="1" ht="11.25" x14ac:dyDescent="0.2"/>
    <row r="1955" s="80" customFormat="1" ht="11.25" x14ac:dyDescent="0.2"/>
    <row r="1956" s="80" customFormat="1" ht="11.25" x14ac:dyDescent="0.2"/>
    <row r="1957" s="80" customFormat="1" ht="11.25" x14ac:dyDescent="0.2"/>
    <row r="1958" s="80" customFormat="1" ht="11.25" x14ac:dyDescent="0.2"/>
    <row r="1959" s="80" customFormat="1" ht="11.25" x14ac:dyDescent="0.2"/>
    <row r="1960" s="80" customFormat="1" ht="11.25" x14ac:dyDescent="0.2"/>
    <row r="1961" s="80" customFormat="1" ht="11.25" x14ac:dyDescent="0.2"/>
    <row r="1962" s="80" customFormat="1" ht="11.25" x14ac:dyDescent="0.2"/>
    <row r="1963" s="80" customFormat="1" ht="11.25" x14ac:dyDescent="0.2"/>
    <row r="1964" s="80" customFormat="1" ht="11.25" x14ac:dyDescent="0.2"/>
    <row r="1965" s="80" customFormat="1" ht="11.25" x14ac:dyDescent="0.2"/>
    <row r="1966" s="80" customFormat="1" ht="11.25" x14ac:dyDescent="0.2"/>
    <row r="1967" s="80" customFormat="1" ht="11.25" x14ac:dyDescent="0.2"/>
    <row r="1968" s="80" customFormat="1" ht="11.25" x14ac:dyDescent="0.2"/>
    <row r="1969" s="80" customFormat="1" ht="11.25" x14ac:dyDescent="0.2"/>
    <row r="1970" s="80" customFormat="1" ht="11.25" x14ac:dyDescent="0.2"/>
    <row r="1971" s="80" customFormat="1" ht="11.25" x14ac:dyDescent="0.2"/>
    <row r="1972" s="80" customFormat="1" ht="11.25" x14ac:dyDescent="0.2"/>
    <row r="1973" s="80" customFormat="1" ht="11.25" x14ac:dyDescent="0.2"/>
    <row r="1974" s="80" customFormat="1" ht="11.25" x14ac:dyDescent="0.2"/>
    <row r="1975" s="80" customFormat="1" ht="11.25" x14ac:dyDescent="0.2"/>
    <row r="1976" s="80" customFormat="1" ht="11.25" x14ac:dyDescent="0.2"/>
    <row r="1977" s="80" customFormat="1" ht="11.25" x14ac:dyDescent="0.2"/>
    <row r="1978" s="80" customFormat="1" ht="11.25" x14ac:dyDescent="0.2"/>
    <row r="1979" s="80" customFormat="1" ht="11.25" x14ac:dyDescent="0.2"/>
    <row r="1980" s="80" customFormat="1" ht="11.25" x14ac:dyDescent="0.2"/>
    <row r="1981" s="80" customFormat="1" ht="11.25" x14ac:dyDescent="0.2"/>
    <row r="1982" s="80" customFormat="1" ht="11.25" x14ac:dyDescent="0.2"/>
    <row r="1983" s="80" customFormat="1" ht="11.25" x14ac:dyDescent="0.2"/>
    <row r="1984" s="80" customFormat="1" ht="11.25" x14ac:dyDescent="0.2"/>
    <row r="1985" s="80" customFormat="1" ht="11.25" x14ac:dyDescent="0.2"/>
    <row r="1986" s="80" customFormat="1" ht="11.25" x14ac:dyDescent="0.2"/>
    <row r="1987" s="80" customFormat="1" ht="11.25" x14ac:dyDescent="0.2"/>
    <row r="1988" s="80" customFormat="1" ht="11.25" x14ac:dyDescent="0.2"/>
  </sheetData>
  <mergeCells count="15">
    <mergeCell ref="A1:G1"/>
    <mergeCell ref="A2:G2"/>
    <mergeCell ref="C7:E7"/>
    <mergeCell ref="B8:B9"/>
    <mergeCell ref="C8:E8"/>
    <mergeCell ref="C19:G19"/>
    <mergeCell ref="A3:G3"/>
    <mergeCell ref="A4:G4"/>
    <mergeCell ref="A5:G5"/>
    <mergeCell ref="A10:B10"/>
    <mergeCell ref="C10:D11"/>
    <mergeCell ref="A12:G13"/>
    <mergeCell ref="A14:A16"/>
    <mergeCell ref="B14:B16"/>
    <mergeCell ref="C14:G16"/>
  </mergeCells>
  <conditionalFormatting sqref="B23">
    <cfRule type="expression" dxfId="1" priority="2">
      <formula>$E23="CANCELADO"</formula>
    </cfRule>
  </conditionalFormatting>
  <conditionalFormatting sqref="B23">
    <cfRule type="expression" dxfId="0" priority="1">
      <formula>$E23="No usar"</formula>
    </cfRule>
  </conditionalFormatting>
  <printOptions horizontalCentered="1"/>
  <pageMargins left="0.23622047244094491" right="0.23622047244094491" top="0.23622047244094491" bottom="0.23622047244094491" header="2.17" footer="0.31496062992125984"/>
  <pageSetup orientation="landscape" r:id="rId1"/>
  <headerFooter>
    <oddHeader>&amp;R&amp;"Arial,Normal"&amp;P&amp;K00+000---------   &amp;K01+000
&amp;N&amp;K00+000---------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CATÁLOGO</vt:lpstr>
      <vt:lpstr>RESUMEN</vt:lpstr>
      <vt:lpstr>CATÁLOGO!Área_de_impresión</vt:lpstr>
      <vt:lpstr>RESUMEN!Área_de_impresión</vt:lpstr>
      <vt:lpstr>CATÁLOGO!Títulos_a_imprimir</vt:lpstr>
      <vt:lpstr>RESUMEN!Títulos_a_imprimir</vt:lpstr>
    </vt:vector>
  </TitlesOfParts>
  <Company>GOBIERNO DEL ESTADO DE TAMAULIPAS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Ledesma Guillen</dc:creator>
  <cp:lastModifiedBy>Luis Eduardo Morales Villarreal</cp:lastModifiedBy>
  <cp:lastPrinted>2025-11-06T20:49:31Z</cp:lastPrinted>
  <dcterms:created xsi:type="dcterms:W3CDTF">2013-02-07T15:56:20Z</dcterms:created>
  <dcterms:modified xsi:type="dcterms:W3CDTF">2025-11-06T20:50:14Z</dcterms:modified>
</cp:coreProperties>
</file>